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eunkim/Downloads/"/>
    </mc:Choice>
  </mc:AlternateContent>
  <bookViews>
    <workbookView xWindow="180" yWindow="460" windowWidth="33420" windowHeight="20460" tabRatio="500"/>
  </bookViews>
  <sheets>
    <sheet name="RAW WITH DENSITY" sheetId="2" r:id="rId1"/>
    <sheet name="JROC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7" i="2" l="1"/>
  <c r="J677" i="2"/>
  <c r="U1790" i="2"/>
  <c r="AD1790" i="2"/>
  <c r="AC1790" i="2"/>
  <c r="AB1790" i="2"/>
  <c r="AA1790" i="2"/>
  <c r="Z1790" i="2"/>
  <c r="Y1790" i="2"/>
  <c r="X1790" i="2"/>
  <c r="W1790" i="2"/>
  <c r="V1790" i="2"/>
  <c r="E1790" i="2"/>
  <c r="R1790" i="2"/>
  <c r="Q1790" i="2"/>
  <c r="P1790" i="2"/>
  <c r="O1790" i="2"/>
  <c r="N1790" i="2"/>
  <c r="M1790" i="2"/>
  <c r="L1790" i="2"/>
  <c r="K1790" i="2"/>
  <c r="J1790" i="2"/>
  <c r="U365" i="2"/>
  <c r="AD365" i="2"/>
  <c r="AC365" i="2"/>
  <c r="AB365" i="2"/>
  <c r="AA365" i="2"/>
  <c r="Z365" i="2"/>
  <c r="Y365" i="2"/>
  <c r="X365" i="2"/>
  <c r="W365" i="2"/>
  <c r="V365" i="2"/>
  <c r="E365" i="2"/>
  <c r="R365" i="2"/>
  <c r="Q365" i="2"/>
  <c r="P365" i="2"/>
  <c r="O365" i="2"/>
  <c r="N365" i="2"/>
  <c r="M365" i="2"/>
  <c r="L365" i="2"/>
  <c r="K365" i="2"/>
  <c r="J365" i="2"/>
  <c r="U1461" i="2"/>
  <c r="AD1461" i="2"/>
  <c r="AC1461" i="2"/>
  <c r="AB1461" i="2"/>
  <c r="AA1461" i="2"/>
  <c r="Z1461" i="2"/>
  <c r="Y1461" i="2"/>
  <c r="X1461" i="2"/>
  <c r="W1461" i="2"/>
  <c r="V1461" i="2"/>
  <c r="E1461" i="2"/>
  <c r="R1461" i="2"/>
  <c r="Q1461" i="2"/>
  <c r="P1461" i="2"/>
  <c r="O1461" i="2"/>
  <c r="N1461" i="2"/>
  <c r="M1461" i="2"/>
  <c r="L1461" i="2"/>
  <c r="K1461" i="2"/>
  <c r="J1461" i="2"/>
  <c r="U1776" i="2"/>
  <c r="AD1776" i="2"/>
  <c r="AC1776" i="2"/>
  <c r="AB1776" i="2"/>
  <c r="AA1776" i="2"/>
  <c r="Z1776" i="2"/>
  <c r="Y1776" i="2"/>
  <c r="X1776" i="2"/>
  <c r="W1776" i="2"/>
  <c r="V1776" i="2"/>
  <c r="E1776" i="2"/>
  <c r="R1776" i="2"/>
  <c r="Q1776" i="2"/>
  <c r="P1776" i="2"/>
  <c r="O1776" i="2"/>
  <c r="N1776" i="2"/>
  <c r="M1776" i="2"/>
  <c r="L1776" i="2"/>
  <c r="K1776" i="2"/>
  <c r="J1776" i="2"/>
  <c r="U493" i="2"/>
  <c r="AD493" i="2"/>
  <c r="AC493" i="2"/>
  <c r="AB493" i="2"/>
  <c r="AA493" i="2"/>
  <c r="Z493" i="2"/>
  <c r="Y493" i="2"/>
  <c r="X493" i="2"/>
  <c r="W493" i="2"/>
  <c r="V493" i="2"/>
  <c r="E493" i="2"/>
  <c r="R493" i="2"/>
  <c r="Q493" i="2"/>
  <c r="P493" i="2"/>
  <c r="O493" i="2"/>
  <c r="N493" i="2"/>
  <c r="M493" i="2"/>
  <c r="L493" i="2"/>
  <c r="K493" i="2"/>
  <c r="J493" i="2"/>
  <c r="U305" i="2"/>
  <c r="AD305" i="2"/>
  <c r="AC305" i="2"/>
  <c r="AB305" i="2"/>
  <c r="AA305" i="2"/>
  <c r="Z305" i="2"/>
  <c r="Y305" i="2"/>
  <c r="X305" i="2"/>
  <c r="W305" i="2"/>
  <c r="V305" i="2"/>
  <c r="E305" i="2"/>
  <c r="R305" i="2"/>
  <c r="Q305" i="2"/>
  <c r="P305" i="2"/>
  <c r="O305" i="2"/>
  <c r="N305" i="2"/>
  <c r="M305" i="2"/>
  <c r="L305" i="2"/>
  <c r="K305" i="2"/>
  <c r="J305" i="2"/>
  <c r="U1594" i="2"/>
  <c r="AD1594" i="2"/>
  <c r="AC1594" i="2"/>
  <c r="AB1594" i="2"/>
  <c r="AA1594" i="2"/>
  <c r="Z1594" i="2"/>
  <c r="Y1594" i="2"/>
  <c r="X1594" i="2"/>
  <c r="W1594" i="2"/>
  <c r="V1594" i="2"/>
  <c r="E1594" i="2"/>
  <c r="R1594" i="2"/>
  <c r="Q1594" i="2"/>
  <c r="P1594" i="2"/>
  <c r="O1594" i="2"/>
  <c r="N1594" i="2"/>
  <c r="M1594" i="2"/>
  <c r="L1594" i="2"/>
  <c r="K1594" i="2"/>
  <c r="J1594" i="2"/>
  <c r="U225" i="2"/>
  <c r="AD225" i="2"/>
  <c r="AC225" i="2"/>
  <c r="AB225" i="2"/>
  <c r="AA225" i="2"/>
  <c r="Z225" i="2"/>
  <c r="Y225" i="2"/>
  <c r="X225" i="2"/>
  <c r="W225" i="2"/>
  <c r="V225" i="2"/>
  <c r="E225" i="2"/>
  <c r="R225" i="2"/>
  <c r="Q225" i="2"/>
  <c r="P225" i="2"/>
  <c r="O225" i="2"/>
  <c r="N225" i="2"/>
  <c r="M225" i="2"/>
  <c r="L225" i="2"/>
  <c r="K225" i="2"/>
  <c r="J225" i="2"/>
  <c r="U819" i="2"/>
  <c r="AD819" i="2"/>
  <c r="AC819" i="2"/>
  <c r="AB819" i="2"/>
  <c r="AA819" i="2"/>
  <c r="Z819" i="2"/>
  <c r="Y819" i="2"/>
  <c r="X819" i="2"/>
  <c r="W819" i="2"/>
  <c r="V819" i="2"/>
  <c r="E819" i="2"/>
  <c r="R819" i="2"/>
  <c r="Q819" i="2"/>
  <c r="P819" i="2"/>
  <c r="O819" i="2"/>
  <c r="N819" i="2"/>
  <c r="M819" i="2"/>
  <c r="L819" i="2"/>
  <c r="K819" i="2"/>
  <c r="J819" i="2"/>
  <c r="U1620" i="2"/>
  <c r="AD1620" i="2"/>
  <c r="AC1620" i="2"/>
  <c r="AB1620" i="2"/>
  <c r="AA1620" i="2"/>
  <c r="Z1620" i="2"/>
  <c r="Y1620" i="2"/>
  <c r="X1620" i="2"/>
  <c r="W1620" i="2"/>
  <c r="V1620" i="2"/>
  <c r="E1620" i="2"/>
  <c r="R1620" i="2"/>
  <c r="Q1620" i="2"/>
  <c r="P1620" i="2"/>
  <c r="O1620" i="2"/>
  <c r="N1620" i="2"/>
  <c r="M1620" i="2"/>
  <c r="L1620" i="2"/>
  <c r="K1620" i="2"/>
  <c r="J1620" i="2"/>
  <c r="U1233" i="2"/>
  <c r="AD1233" i="2"/>
  <c r="AC1233" i="2"/>
  <c r="AB1233" i="2"/>
  <c r="AA1233" i="2"/>
  <c r="Z1233" i="2"/>
  <c r="Y1233" i="2"/>
  <c r="X1233" i="2"/>
  <c r="W1233" i="2"/>
  <c r="V1233" i="2"/>
  <c r="E1233" i="2"/>
  <c r="R1233" i="2"/>
  <c r="Q1233" i="2"/>
  <c r="P1233" i="2"/>
  <c r="O1233" i="2"/>
  <c r="N1233" i="2"/>
  <c r="M1233" i="2"/>
  <c r="L1233" i="2"/>
  <c r="K1233" i="2"/>
  <c r="J1233" i="2"/>
  <c r="U435" i="2"/>
  <c r="AD435" i="2"/>
  <c r="AC435" i="2"/>
  <c r="AB435" i="2"/>
  <c r="AA435" i="2"/>
  <c r="Z435" i="2"/>
  <c r="Y435" i="2"/>
  <c r="X435" i="2"/>
  <c r="W435" i="2"/>
  <c r="V435" i="2"/>
  <c r="E435" i="2"/>
  <c r="R435" i="2"/>
  <c r="Q435" i="2"/>
  <c r="P435" i="2"/>
  <c r="O435" i="2"/>
  <c r="N435" i="2"/>
  <c r="M435" i="2"/>
  <c r="L435" i="2"/>
  <c r="K435" i="2"/>
  <c r="J435" i="2"/>
  <c r="U904" i="2"/>
  <c r="AD904" i="2"/>
  <c r="AC904" i="2"/>
  <c r="AB904" i="2"/>
  <c r="AA904" i="2"/>
  <c r="Z904" i="2"/>
  <c r="Y904" i="2"/>
  <c r="X904" i="2"/>
  <c r="W904" i="2"/>
  <c r="V904" i="2"/>
  <c r="E904" i="2"/>
  <c r="R904" i="2"/>
  <c r="Q904" i="2"/>
  <c r="P904" i="2"/>
  <c r="O904" i="2"/>
  <c r="N904" i="2"/>
  <c r="M904" i="2"/>
  <c r="L904" i="2"/>
  <c r="K904" i="2"/>
  <c r="J904" i="2"/>
  <c r="U40" i="2"/>
  <c r="AD40" i="2"/>
  <c r="AC40" i="2"/>
  <c r="AB40" i="2"/>
  <c r="AA40" i="2"/>
  <c r="Z40" i="2"/>
  <c r="Y40" i="2"/>
  <c r="X40" i="2"/>
  <c r="W40" i="2"/>
  <c r="V40" i="2"/>
  <c r="E40" i="2"/>
  <c r="R40" i="2"/>
  <c r="Q40" i="2"/>
  <c r="P40" i="2"/>
  <c r="O40" i="2"/>
  <c r="N40" i="2"/>
  <c r="M40" i="2"/>
  <c r="L40" i="2"/>
  <c r="K40" i="2"/>
  <c r="J40" i="2"/>
  <c r="U676" i="2"/>
  <c r="AD676" i="2"/>
  <c r="AC676" i="2"/>
  <c r="AB676" i="2"/>
  <c r="AA676" i="2"/>
  <c r="Z676" i="2"/>
  <c r="Y676" i="2"/>
  <c r="X676" i="2"/>
  <c r="W676" i="2"/>
  <c r="V676" i="2"/>
  <c r="E676" i="2"/>
  <c r="R676" i="2"/>
  <c r="Q676" i="2"/>
  <c r="P676" i="2"/>
  <c r="O676" i="2"/>
  <c r="N676" i="2"/>
  <c r="M676" i="2"/>
  <c r="L676" i="2"/>
  <c r="K676" i="2"/>
  <c r="J676" i="2"/>
  <c r="U567" i="2"/>
  <c r="AD567" i="2"/>
  <c r="AC567" i="2"/>
  <c r="AB567" i="2"/>
  <c r="AA567" i="2"/>
  <c r="Z567" i="2"/>
  <c r="Y567" i="2"/>
  <c r="X567" i="2"/>
  <c r="W567" i="2"/>
  <c r="V567" i="2"/>
  <c r="E567" i="2"/>
  <c r="R567" i="2"/>
  <c r="Q567" i="2"/>
  <c r="P567" i="2"/>
  <c r="O567" i="2"/>
  <c r="N567" i="2"/>
  <c r="M567" i="2"/>
  <c r="L567" i="2"/>
  <c r="K567" i="2"/>
  <c r="J567" i="2"/>
  <c r="U1248" i="2"/>
  <c r="AD1248" i="2"/>
  <c r="AC1248" i="2"/>
  <c r="AB1248" i="2"/>
  <c r="AA1248" i="2"/>
  <c r="Z1248" i="2"/>
  <c r="Y1248" i="2"/>
  <c r="X1248" i="2"/>
  <c r="W1248" i="2"/>
  <c r="V1248" i="2"/>
  <c r="E1248" i="2"/>
  <c r="R1248" i="2"/>
  <c r="Q1248" i="2"/>
  <c r="P1248" i="2"/>
  <c r="O1248" i="2"/>
  <c r="N1248" i="2"/>
  <c r="M1248" i="2"/>
  <c r="L1248" i="2"/>
  <c r="K1248" i="2"/>
  <c r="J1248" i="2"/>
  <c r="U238" i="2"/>
  <c r="AD238" i="2"/>
  <c r="AC238" i="2"/>
  <c r="AB238" i="2"/>
  <c r="AA238" i="2"/>
  <c r="Z238" i="2"/>
  <c r="Y238" i="2"/>
  <c r="X238" i="2"/>
  <c r="W238" i="2"/>
  <c r="V238" i="2"/>
  <c r="E238" i="2"/>
  <c r="R238" i="2"/>
  <c r="Q238" i="2"/>
  <c r="P238" i="2"/>
  <c r="O238" i="2"/>
  <c r="N238" i="2"/>
  <c r="M238" i="2"/>
  <c r="L238" i="2"/>
  <c r="K238" i="2"/>
  <c r="J238" i="2"/>
  <c r="U1275" i="2"/>
  <c r="AD1275" i="2"/>
  <c r="AC1275" i="2"/>
  <c r="AB1275" i="2"/>
  <c r="AA1275" i="2"/>
  <c r="Z1275" i="2"/>
  <c r="Y1275" i="2"/>
  <c r="X1275" i="2"/>
  <c r="W1275" i="2"/>
  <c r="V1275" i="2"/>
  <c r="E1275" i="2"/>
  <c r="R1275" i="2"/>
  <c r="Q1275" i="2"/>
  <c r="P1275" i="2"/>
  <c r="O1275" i="2"/>
  <c r="N1275" i="2"/>
  <c r="M1275" i="2"/>
  <c r="L1275" i="2"/>
  <c r="K1275" i="2"/>
  <c r="J1275" i="2"/>
  <c r="U464" i="2"/>
  <c r="AD464" i="2"/>
  <c r="AC464" i="2"/>
  <c r="AB464" i="2"/>
  <c r="AA464" i="2"/>
  <c r="Z464" i="2"/>
  <c r="Y464" i="2"/>
  <c r="X464" i="2"/>
  <c r="W464" i="2"/>
  <c r="V464" i="2"/>
  <c r="E464" i="2"/>
  <c r="R464" i="2"/>
  <c r="Q464" i="2"/>
  <c r="P464" i="2"/>
  <c r="O464" i="2"/>
  <c r="N464" i="2"/>
  <c r="M464" i="2"/>
  <c r="L464" i="2"/>
  <c r="K464" i="2"/>
  <c r="J464" i="2"/>
  <c r="U986" i="2"/>
  <c r="AD986" i="2"/>
  <c r="AC986" i="2"/>
  <c r="AB986" i="2"/>
  <c r="AA986" i="2"/>
  <c r="Z986" i="2"/>
  <c r="Y986" i="2"/>
  <c r="X986" i="2"/>
  <c r="W986" i="2"/>
  <c r="V986" i="2"/>
  <c r="E986" i="2"/>
  <c r="R986" i="2"/>
  <c r="Q986" i="2"/>
  <c r="P986" i="2"/>
  <c r="O986" i="2"/>
  <c r="N986" i="2"/>
  <c r="M986" i="2"/>
  <c r="L986" i="2"/>
  <c r="K986" i="2"/>
  <c r="J986" i="2"/>
  <c r="U124" i="2"/>
  <c r="AD124" i="2"/>
  <c r="AC124" i="2"/>
  <c r="AB124" i="2"/>
  <c r="AA124" i="2"/>
  <c r="Z124" i="2"/>
  <c r="Y124" i="2"/>
  <c r="X124" i="2"/>
  <c r="W124" i="2"/>
  <c r="V124" i="2"/>
  <c r="E124" i="2"/>
  <c r="R124" i="2"/>
  <c r="Q124" i="2"/>
  <c r="P124" i="2"/>
  <c r="O124" i="2"/>
  <c r="N124" i="2"/>
  <c r="M124" i="2"/>
  <c r="L124" i="2"/>
  <c r="K124" i="2"/>
  <c r="J124" i="2"/>
  <c r="U335" i="2"/>
  <c r="AD335" i="2"/>
  <c r="AC335" i="2"/>
  <c r="AB335" i="2"/>
  <c r="AA335" i="2"/>
  <c r="Z335" i="2"/>
  <c r="Y335" i="2"/>
  <c r="X335" i="2"/>
  <c r="W335" i="2"/>
  <c r="V335" i="2"/>
  <c r="E335" i="2"/>
  <c r="R335" i="2"/>
  <c r="Q335" i="2"/>
  <c r="P335" i="2"/>
  <c r="O335" i="2"/>
  <c r="N335" i="2"/>
  <c r="M335" i="2"/>
  <c r="L335" i="2"/>
  <c r="K335" i="2"/>
  <c r="J335" i="2"/>
  <c r="U959" i="2"/>
  <c r="AD959" i="2"/>
  <c r="AC959" i="2"/>
  <c r="AB959" i="2"/>
  <c r="AA959" i="2"/>
  <c r="Z959" i="2"/>
  <c r="Y959" i="2"/>
  <c r="X959" i="2"/>
  <c r="W959" i="2"/>
  <c r="V959" i="2"/>
  <c r="E959" i="2"/>
  <c r="R959" i="2"/>
  <c r="Q959" i="2"/>
  <c r="P959" i="2"/>
  <c r="O959" i="2"/>
  <c r="N959" i="2"/>
  <c r="M959" i="2"/>
  <c r="L959" i="2"/>
  <c r="K959" i="2"/>
  <c r="J959" i="2"/>
  <c r="U760" i="2"/>
  <c r="AD760" i="2"/>
  <c r="AC760" i="2"/>
  <c r="AB760" i="2"/>
  <c r="AA760" i="2"/>
  <c r="Z760" i="2"/>
  <c r="Y760" i="2"/>
  <c r="X760" i="2"/>
  <c r="W760" i="2"/>
  <c r="V760" i="2"/>
  <c r="E760" i="2"/>
  <c r="R760" i="2"/>
  <c r="Q760" i="2"/>
  <c r="P760" i="2"/>
  <c r="O760" i="2"/>
  <c r="N760" i="2"/>
  <c r="M760" i="2"/>
  <c r="L760" i="2"/>
  <c r="K760" i="2"/>
  <c r="J760" i="2"/>
  <c r="U1001" i="2"/>
  <c r="AD1001" i="2"/>
  <c r="AC1001" i="2"/>
  <c r="AB1001" i="2"/>
  <c r="AA1001" i="2"/>
  <c r="Z1001" i="2"/>
  <c r="Y1001" i="2"/>
  <c r="X1001" i="2"/>
  <c r="W1001" i="2"/>
  <c r="V1001" i="2"/>
  <c r="E1001" i="2"/>
  <c r="R1001" i="2"/>
  <c r="Q1001" i="2"/>
  <c r="P1001" i="2"/>
  <c r="O1001" i="2"/>
  <c r="N1001" i="2"/>
  <c r="M1001" i="2"/>
  <c r="L1001" i="2"/>
  <c r="K1001" i="2"/>
  <c r="J1001" i="2"/>
  <c r="U917" i="2"/>
  <c r="AD917" i="2"/>
  <c r="AC917" i="2"/>
  <c r="AB917" i="2"/>
  <c r="AA917" i="2"/>
  <c r="Z917" i="2"/>
  <c r="Y917" i="2"/>
  <c r="X917" i="2"/>
  <c r="W917" i="2"/>
  <c r="V917" i="2"/>
  <c r="E917" i="2"/>
  <c r="R917" i="2"/>
  <c r="Q917" i="2"/>
  <c r="P917" i="2"/>
  <c r="O917" i="2"/>
  <c r="N917" i="2"/>
  <c r="M917" i="2"/>
  <c r="L917" i="2"/>
  <c r="K917" i="2"/>
  <c r="J917" i="2"/>
  <c r="U718" i="2"/>
  <c r="AD718" i="2"/>
  <c r="AC718" i="2"/>
  <c r="AB718" i="2"/>
  <c r="AA718" i="2"/>
  <c r="Z718" i="2"/>
  <c r="Y718" i="2"/>
  <c r="X718" i="2"/>
  <c r="W718" i="2"/>
  <c r="V718" i="2"/>
  <c r="E718" i="2"/>
  <c r="R718" i="2"/>
  <c r="Q718" i="2"/>
  <c r="P718" i="2"/>
  <c r="O718" i="2"/>
  <c r="N718" i="2"/>
  <c r="M718" i="2"/>
  <c r="L718" i="2"/>
  <c r="K718" i="2"/>
  <c r="J718" i="2"/>
  <c r="U211" i="2"/>
  <c r="AD211" i="2"/>
  <c r="AC211" i="2"/>
  <c r="AB211" i="2"/>
  <c r="AA211" i="2"/>
  <c r="Z211" i="2"/>
  <c r="Y211" i="2"/>
  <c r="X211" i="2"/>
  <c r="W211" i="2"/>
  <c r="V211" i="2"/>
  <c r="E211" i="2"/>
  <c r="R211" i="2"/>
  <c r="Q211" i="2"/>
  <c r="P211" i="2"/>
  <c r="O211" i="2"/>
  <c r="N211" i="2"/>
  <c r="M211" i="2"/>
  <c r="L211" i="2"/>
  <c r="K211" i="2"/>
  <c r="J211" i="2"/>
  <c r="U1418" i="2"/>
  <c r="AD1418" i="2"/>
  <c r="AC1418" i="2"/>
  <c r="AB1418" i="2"/>
  <c r="AA1418" i="2"/>
  <c r="Z1418" i="2"/>
  <c r="Y1418" i="2"/>
  <c r="X1418" i="2"/>
  <c r="W1418" i="2"/>
  <c r="V1418" i="2"/>
  <c r="E1418" i="2"/>
  <c r="R1418" i="2"/>
  <c r="Q1418" i="2"/>
  <c r="P1418" i="2"/>
  <c r="O1418" i="2"/>
  <c r="N1418" i="2"/>
  <c r="M1418" i="2"/>
  <c r="L1418" i="2"/>
  <c r="K1418" i="2"/>
  <c r="J1418" i="2"/>
  <c r="U153" i="2"/>
  <c r="AD153" i="2"/>
  <c r="AC153" i="2"/>
  <c r="AB153" i="2"/>
  <c r="AA153" i="2"/>
  <c r="Z153" i="2"/>
  <c r="Y153" i="2"/>
  <c r="X153" i="2"/>
  <c r="W153" i="2"/>
  <c r="V153" i="2"/>
  <c r="E153" i="2"/>
  <c r="R153" i="2"/>
  <c r="Q153" i="2"/>
  <c r="P153" i="2"/>
  <c r="O153" i="2"/>
  <c r="N153" i="2"/>
  <c r="M153" i="2"/>
  <c r="L153" i="2"/>
  <c r="K153" i="2"/>
  <c r="J153" i="2"/>
  <c r="U1189" i="2"/>
  <c r="AD1189" i="2"/>
  <c r="AC1189" i="2"/>
  <c r="AB1189" i="2"/>
  <c r="AA1189" i="2"/>
  <c r="Z1189" i="2"/>
  <c r="Y1189" i="2"/>
  <c r="X1189" i="2"/>
  <c r="W1189" i="2"/>
  <c r="V1189" i="2"/>
  <c r="E1189" i="2"/>
  <c r="R1189" i="2"/>
  <c r="Q1189" i="2"/>
  <c r="P1189" i="2"/>
  <c r="O1189" i="2"/>
  <c r="N1189" i="2"/>
  <c r="M1189" i="2"/>
  <c r="L1189" i="2"/>
  <c r="K1189" i="2"/>
  <c r="J1189" i="2"/>
  <c r="U508" i="2"/>
  <c r="AD508" i="2"/>
  <c r="AC508" i="2"/>
  <c r="AB508" i="2"/>
  <c r="AA508" i="2"/>
  <c r="Z508" i="2"/>
  <c r="Y508" i="2"/>
  <c r="X508" i="2"/>
  <c r="W508" i="2"/>
  <c r="V508" i="2"/>
  <c r="E508" i="2"/>
  <c r="R508" i="2"/>
  <c r="Q508" i="2"/>
  <c r="P508" i="2"/>
  <c r="O508" i="2"/>
  <c r="N508" i="2"/>
  <c r="M508" i="2"/>
  <c r="L508" i="2"/>
  <c r="K508" i="2"/>
  <c r="J508" i="2"/>
  <c r="U610" i="2"/>
  <c r="AD610" i="2"/>
  <c r="AC610" i="2"/>
  <c r="AB610" i="2"/>
  <c r="AA610" i="2"/>
  <c r="Z610" i="2"/>
  <c r="Y610" i="2"/>
  <c r="X610" i="2"/>
  <c r="W610" i="2"/>
  <c r="V610" i="2"/>
  <c r="E610" i="2"/>
  <c r="R610" i="2"/>
  <c r="Q610" i="2"/>
  <c r="P610" i="2"/>
  <c r="O610" i="2"/>
  <c r="N610" i="2"/>
  <c r="M610" i="2"/>
  <c r="L610" i="2"/>
  <c r="K610" i="2"/>
  <c r="J610" i="2"/>
  <c r="U1662" i="2"/>
  <c r="AD1662" i="2"/>
  <c r="AC1662" i="2"/>
  <c r="AB1662" i="2"/>
  <c r="AA1662" i="2"/>
  <c r="Z1662" i="2"/>
  <c r="Y1662" i="2"/>
  <c r="X1662" i="2"/>
  <c r="W1662" i="2"/>
  <c r="V1662" i="2"/>
  <c r="E1662" i="2"/>
  <c r="R1662" i="2"/>
  <c r="Q1662" i="2"/>
  <c r="P1662" i="2"/>
  <c r="O1662" i="2"/>
  <c r="N1662" i="2"/>
  <c r="M1662" i="2"/>
  <c r="L1662" i="2"/>
  <c r="K1662" i="2"/>
  <c r="J1662" i="2"/>
  <c r="U1145" i="2"/>
  <c r="AD1145" i="2"/>
  <c r="AC1145" i="2"/>
  <c r="AB1145" i="2"/>
  <c r="AA1145" i="2"/>
  <c r="Z1145" i="2"/>
  <c r="Y1145" i="2"/>
  <c r="X1145" i="2"/>
  <c r="W1145" i="2"/>
  <c r="V1145" i="2"/>
  <c r="E1145" i="2"/>
  <c r="R1145" i="2"/>
  <c r="Q1145" i="2"/>
  <c r="P1145" i="2"/>
  <c r="O1145" i="2"/>
  <c r="N1145" i="2"/>
  <c r="M1145" i="2"/>
  <c r="L1145" i="2"/>
  <c r="K1145" i="2"/>
  <c r="J1145" i="2"/>
  <c r="U1348" i="2"/>
  <c r="AD1348" i="2"/>
  <c r="AC1348" i="2"/>
  <c r="AB1348" i="2"/>
  <c r="AA1348" i="2"/>
  <c r="Z1348" i="2"/>
  <c r="Y1348" i="2"/>
  <c r="X1348" i="2"/>
  <c r="W1348" i="2"/>
  <c r="V1348" i="2"/>
  <c r="E1348" i="2"/>
  <c r="R1348" i="2"/>
  <c r="Q1348" i="2"/>
  <c r="P1348" i="2"/>
  <c r="O1348" i="2"/>
  <c r="N1348" i="2"/>
  <c r="M1348" i="2"/>
  <c r="L1348" i="2"/>
  <c r="K1348" i="2"/>
  <c r="J1348" i="2"/>
  <c r="U972" i="2"/>
  <c r="AD972" i="2"/>
  <c r="AC972" i="2"/>
  <c r="AB972" i="2"/>
  <c r="AA972" i="2"/>
  <c r="Z972" i="2"/>
  <c r="Y972" i="2"/>
  <c r="X972" i="2"/>
  <c r="W972" i="2"/>
  <c r="V972" i="2"/>
  <c r="E972" i="2"/>
  <c r="R972" i="2"/>
  <c r="Q972" i="2"/>
  <c r="P972" i="2"/>
  <c r="O972" i="2"/>
  <c r="N972" i="2"/>
  <c r="M972" i="2"/>
  <c r="L972" i="2"/>
  <c r="K972" i="2"/>
  <c r="J972" i="2"/>
  <c r="U1805" i="2"/>
  <c r="AD1805" i="2"/>
  <c r="AC1805" i="2"/>
  <c r="AB1805" i="2"/>
  <c r="AA1805" i="2"/>
  <c r="Z1805" i="2"/>
  <c r="Y1805" i="2"/>
  <c r="X1805" i="2"/>
  <c r="W1805" i="2"/>
  <c r="V1805" i="2"/>
  <c r="E1805" i="2"/>
  <c r="R1805" i="2"/>
  <c r="Q1805" i="2"/>
  <c r="P1805" i="2"/>
  <c r="O1805" i="2"/>
  <c r="N1805" i="2"/>
  <c r="M1805" i="2"/>
  <c r="L1805" i="2"/>
  <c r="K1805" i="2"/>
  <c r="J1805" i="2"/>
  <c r="U1536" i="2"/>
  <c r="AD1536" i="2"/>
  <c r="AC1536" i="2"/>
  <c r="AB1536" i="2"/>
  <c r="AA1536" i="2"/>
  <c r="Z1536" i="2"/>
  <c r="Y1536" i="2"/>
  <c r="X1536" i="2"/>
  <c r="W1536" i="2"/>
  <c r="V1536" i="2"/>
  <c r="E1536" i="2"/>
  <c r="R1536" i="2"/>
  <c r="Q1536" i="2"/>
  <c r="P1536" i="2"/>
  <c r="O1536" i="2"/>
  <c r="N1536" i="2"/>
  <c r="M1536" i="2"/>
  <c r="L1536" i="2"/>
  <c r="K1536" i="2"/>
  <c r="J1536" i="2"/>
  <c r="U320" i="2"/>
  <c r="AD320" i="2"/>
  <c r="AC320" i="2"/>
  <c r="AB320" i="2"/>
  <c r="AA320" i="2"/>
  <c r="Z320" i="2"/>
  <c r="Y320" i="2"/>
  <c r="X320" i="2"/>
  <c r="W320" i="2"/>
  <c r="V320" i="2"/>
  <c r="E320" i="2"/>
  <c r="R320" i="2"/>
  <c r="Q320" i="2"/>
  <c r="P320" i="2"/>
  <c r="O320" i="2"/>
  <c r="N320" i="2"/>
  <c r="M320" i="2"/>
  <c r="L320" i="2"/>
  <c r="K320" i="2"/>
  <c r="J320" i="2"/>
  <c r="U1318" i="2"/>
  <c r="AD1318" i="2"/>
  <c r="AC1318" i="2"/>
  <c r="AB1318" i="2"/>
  <c r="AA1318" i="2"/>
  <c r="Z1318" i="2"/>
  <c r="Y1318" i="2"/>
  <c r="X1318" i="2"/>
  <c r="W1318" i="2"/>
  <c r="V1318" i="2"/>
  <c r="E1318" i="2"/>
  <c r="R1318" i="2"/>
  <c r="Q1318" i="2"/>
  <c r="P1318" i="2"/>
  <c r="O1318" i="2"/>
  <c r="N1318" i="2"/>
  <c r="M1318" i="2"/>
  <c r="L1318" i="2"/>
  <c r="K1318" i="2"/>
  <c r="J1318" i="2"/>
  <c r="U1204" i="2"/>
  <c r="AD1204" i="2"/>
  <c r="AC1204" i="2"/>
  <c r="AB1204" i="2"/>
  <c r="AA1204" i="2"/>
  <c r="Z1204" i="2"/>
  <c r="Y1204" i="2"/>
  <c r="X1204" i="2"/>
  <c r="W1204" i="2"/>
  <c r="V1204" i="2"/>
  <c r="E1204" i="2"/>
  <c r="R1204" i="2"/>
  <c r="Q1204" i="2"/>
  <c r="P1204" i="2"/>
  <c r="O1204" i="2"/>
  <c r="N1204" i="2"/>
  <c r="M1204" i="2"/>
  <c r="L1204" i="2"/>
  <c r="K1204" i="2"/>
  <c r="J1204" i="2"/>
  <c r="U1333" i="2"/>
  <c r="AD1333" i="2"/>
  <c r="AC1333" i="2"/>
  <c r="AB1333" i="2"/>
  <c r="AA1333" i="2"/>
  <c r="Z1333" i="2"/>
  <c r="Y1333" i="2"/>
  <c r="X1333" i="2"/>
  <c r="W1333" i="2"/>
  <c r="V1333" i="2"/>
  <c r="E1333" i="2"/>
  <c r="R1333" i="2"/>
  <c r="Q1333" i="2"/>
  <c r="P1333" i="2"/>
  <c r="O1333" i="2"/>
  <c r="N1333" i="2"/>
  <c r="M1333" i="2"/>
  <c r="L1333" i="2"/>
  <c r="K1333" i="2"/>
  <c r="J1333" i="2"/>
  <c r="U1521" i="2"/>
  <c r="AD1521" i="2"/>
  <c r="AC1521" i="2"/>
  <c r="AB1521" i="2"/>
  <c r="AA1521" i="2"/>
  <c r="Z1521" i="2"/>
  <c r="Y1521" i="2"/>
  <c r="X1521" i="2"/>
  <c r="W1521" i="2"/>
  <c r="V1521" i="2"/>
  <c r="E1521" i="2"/>
  <c r="R1521" i="2"/>
  <c r="Q1521" i="2"/>
  <c r="P1521" i="2"/>
  <c r="O1521" i="2"/>
  <c r="N1521" i="2"/>
  <c r="M1521" i="2"/>
  <c r="L1521" i="2"/>
  <c r="K1521" i="2"/>
  <c r="J1521" i="2"/>
  <c r="U25" i="2"/>
  <c r="AD25" i="2"/>
  <c r="AC25" i="2"/>
  <c r="AB25" i="2"/>
  <c r="AA25" i="2"/>
  <c r="Z25" i="2"/>
  <c r="Y25" i="2"/>
  <c r="X25" i="2"/>
  <c r="W25" i="2"/>
  <c r="V25" i="2"/>
  <c r="E25" i="2"/>
  <c r="R25" i="2"/>
  <c r="Q25" i="2"/>
  <c r="P25" i="2"/>
  <c r="O25" i="2"/>
  <c r="N25" i="2"/>
  <c r="M25" i="2"/>
  <c r="L25" i="2"/>
  <c r="K25" i="2"/>
  <c r="J25" i="2"/>
  <c r="U1029" i="2"/>
  <c r="AD1029" i="2"/>
  <c r="AC1029" i="2"/>
  <c r="AB1029" i="2"/>
  <c r="AA1029" i="2"/>
  <c r="Z1029" i="2"/>
  <c r="Y1029" i="2"/>
  <c r="X1029" i="2"/>
  <c r="W1029" i="2"/>
  <c r="V1029" i="2"/>
  <c r="E1029" i="2"/>
  <c r="R1029" i="2"/>
  <c r="Q1029" i="2"/>
  <c r="P1029" i="2"/>
  <c r="O1029" i="2"/>
  <c r="N1029" i="2"/>
  <c r="M1029" i="2"/>
  <c r="L1029" i="2"/>
  <c r="K1029" i="2"/>
  <c r="J1029" i="2"/>
  <c r="U1761" i="2"/>
  <c r="AD1761" i="2"/>
  <c r="AC1761" i="2"/>
  <c r="AB1761" i="2"/>
  <c r="AA1761" i="2"/>
  <c r="Z1761" i="2"/>
  <c r="Y1761" i="2"/>
  <c r="X1761" i="2"/>
  <c r="W1761" i="2"/>
  <c r="V1761" i="2"/>
  <c r="E1761" i="2"/>
  <c r="R1761" i="2"/>
  <c r="Q1761" i="2"/>
  <c r="P1761" i="2"/>
  <c r="O1761" i="2"/>
  <c r="N1761" i="2"/>
  <c r="M1761" i="2"/>
  <c r="L1761" i="2"/>
  <c r="K1761" i="2"/>
  <c r="J1761" i="2"/>
  <c r="U97" i="2"/>
  <c r="AD97" i="2"/>
  <c r="AC97" i="2"/>
  <c r="AB97" i="2"/>
  <c r="AA97" i="2"/>
  <c r="Z97" i="2"/>
  <c r="Y97" i="2"/>
  <c r="X97" i="2"/>
  <c r="W97" i="2"/>
  <c r="V97" i="2"/>
  <c r="E97" i="2"/>
  <c r="R97" i="2"/>
  <c r="Q97" i="2"/>
  <c r="P97" i="2"/>
  <c r="O97" i="2"/>
  <c r="N97" i="2"/>
  <c r="M97" i="2"/>
  <c r="L97" i="2"/>
  <c r="K97" i="2"/>
  <c r="J97" i="2"/>
  <c r="U1219" i="2"/>
  <c r="AD1219" i="2"/>
  <c r="AC1219" i="2"/>
  <c r="AB1219" i="2"/>
  <c r="AA1219" i="2"/>
  <c r="Z1219" i="2"/>
  <c r="Y1219" i="2"/>
  <c r="X1219" i="2"/>
  <c r="W1219" i="2"/>
  <c r="V1219" i="2"/>
  <c r="E1219" i="2"/>
  <c r="R1219" i="2"/>
  <c r="Q1219" i="2"/>
  <c r="P1219" i="2"/>
  <c r="O1219" i="2"/>
  <c r="N1219" i="2"/>
  <c r="M1219" i="2"/>
  <c r="L1219" i="2"/>
  <c r="K1219" i="2"/>
  <c r="J1219" i="2"/>
  <c r="U788" i="2"/>
  <c r="AD788" i="2"/>
  <c r="AC788" i="2"/>
  <c r="AB788" i="2"/>
  <c r="AA788" i="2"/>
  <c r="Z788" i="2"/>
  <c r="Y788" i="2"/>
  <c r="X788" i="2"/>
  <c r="W788" i="2"/>
  <c r="V788" i="2"/>
  <c r="E788" i="2"/>
  <c r="R788" i="2"/>
  <c r="Q788" i="2"/>
  <c r="P788" i="2"/>
  <c r="O788" i="2"/>
  <c r="N788" i="2"/>
  <c r="M788" i="2"/>
  <c r="L788" i="2"/>
  <c r="K788" i="2"/>
  <c r="J788" i="2"/>
  <c r="U876" i="2"/>
  <c r="AD876" i="2"/>
  <c r="AC876" i="2"/>
  <c r="AB876" i="2"/>
  <c r="AA876" i="2"/>
  <c r="Z876" i="2"/>
  <c r="Y876" i="2"/>
  <c r="X876" i="2"/>
  <c r="W876" i="2"/>
  <c r="V876" i="2"/>
  <c r="E876" i="2"/>
  <c r="R876" i="2"/>
  <c r="Q876" i="2"/>
  <c r="P876" i="2"/>
  <c r="O876" i="2"/>
  <c r="N876" i="2"/>
  <c r="M876" i="2"/>
  <c r="L876" i="2"/>
  <c r="K876" i="2"/>
  <c r="J876" i="2"/>
  <c r="U1564" i="2"/>
  <c r="AD1564" i="2"/>
  <c r="AC1564" i="2"/>
  <c r="AB1564" i="2"/>
  <c r="AA1564" i="2"/>
  <c r="Z1564" i="2"/>
  <c r="Y1564" i="2"/>
  <c r="X1564" i="2"/>
  <c r="W1564" i="2"/>
  <c r="V1564" i="2"/>
  <c r="E1564" i="2"/>
  <c r="R1564" i="2"/>
  <c r="Q1564" i="2"/>
  <c r="P1564" i="2"/>
  <c r="O1564" i="2"/>
  <c r="N1564" i="2"/>
  <c r="M1564" i="2"/>
  <c r="L1564" i="2"/>
  <c r="K1564" i="2"/>
  <c r="J1564" i="2"/>
  <c r="U1433" i="2"/>
  <c r="AD1433" i="2"/>
  <c r="AC1433" i="2"/>
  <c r="AB1433" i="2"/>
  <c r="AA1433" i="2"/>
  <c r="Z1433" i="2"/>
  <c r="Y1433" i="2"/>
  <c r="X1433" i="2"/>
  <c r="W1433" i="2"/>
  <c r="V1433" i="2"/>
  <c r="E1433" i="2"/>
  <c r="R1433" i="2"/>
  <c r="Q1433" i="2"/>
  <c r="P1433" i="2"/>
  <c r="O1433" i="2"/>
  <c r="N1433" i="2"/>
  <c r="M1433" i="2"/>
  <c r="L1433" i="2"/>
  <c r="K1433" i="2"/>
  <c r="J1433" i="2"/>
  <c r="U703" i="2"/>
  <c r="AD703" i="2"/>
  <c r="AC703" i="2"/>
  <c r="AB703" i="2"/>
  <c r="AA703" i="2"/>
  <c r="Z703" i="2"/>
  <c r="Y703" i="2"/>
  <c r="X703" i="2"/>
  <c r="W703" i="2"/>
  <c r="V703" i="2"/>
  <c r="E703" i="2"/>
  <c r="R703" i="2"/>
  <c r="Q703" i="2"/>
  <c r="P703" i="2"/>
  <c r="O703" i="2"/>
  <c r="N703" i="2"/>
  <c r="M703" i="2"/>
  <c r="L703" i="2"/>
  <c r="K703" i="2"/>
  <c r="J703" i="2"/>
  <c r="U522" i="2"/>
  <c r="AD522" i="2"/>
  <c r="AC522" i="2"/>
  <c r="AB522" i="2"/>
  <c r="AA522" i="2"/>
  <c r="Z522" i="2"/>
  <c r="Y522" i="2"/>
  <c r="X522" i="2"/>
  <c r="W522" i="2"/>
  <c r="V522" i="2"/>
  <c r="E522" i="2"/>
  <c r="R522" i="2"/>
  <c r="Q522" i="2"/>
  <c r="P522" i="2"/>
  <c r="O522" i="2"/>
  <c r="N522" i="2"/>
  <c r="M522" i="2"/>
  <c r="L522" i="2"/>
  <c r="K522" i="2"/>
  <c r="J522" i="2"/>
  <c r="U1606" i="2"/>
  <c r="AD1606" i="2"/>
  <c r="AC1606" i="2"/>
  <c r="AB1606" i="2"/>
  <c r="AA1606" i="2"/>
  <c r="Z1606" i="2"/>
  <c r="Y1606" i="2"/>
  <c r="X1606" i="2"/>
  <c r="W1606" i="2"/>
  <c r="V1606" i="2"/>
  <c r="E1606" i="2"/>
  <c r="R1606" i="2"/>
  <c r="Q1606" i="2"/>
  <c r="P1606" i="2"/>
  <c r="O1606" i="2"/>
  <c r="N1606" i="2"/>
  <c r="M1606" i="2"/>
  <c r="L1606" i="2"/>
  <c r="K1606" i="2"/>
  <c r="J1606" i="2"/>
  <c r="U478" i="2"/>
  <c r="AD478" i="2"/>
  <c r="AC478" i="2"/>
  <c r="AB478" i="2"/>
  <c r="AA478" i="2"/>
  <c r="Z478" i="2"/>
  <c r="Y478" i="2"/>
  <c r="X478" i="2"/>
  <c r="W478" i="2"/>
  <c r="V478" i="2"/>
  <c r="E478" i="2"/>
  <c r="R478" i="2"/>
  <c r="Q478" i="2"/>
  <c r="P478" i="2"/>
  <c r="O478" i="2"/>
  <c r="N478" i="2"/>
  <c r="M478" i="2"/>
  <c r="L478" i="2"/>
  <c r="K478" i="2"/>
  <c r="J478" i="2"/>
  <c r="U581" i="2"/>
  <c r="AD581" i="2"/>
  <c r="AC581" i="2"/>
  <c r="AB581" i="2"/>
  <c r="AA581" i="2"/>
  <c r="Z581" i="2"/>
  <c r="Y581" i="2"/>
  <c r="X581" i="2"/>
  <c r="W581" i="2"/>
  <c r="V581" i="2"/>
  <c r="E581" i="2"/>
  <c r="R581" i="2"/>
  <c r="Q581" i="2"/>
  <c r="P581" i="2"/>
  <c r="O581" i="2"/>
  <c r="N581" i="2"/>
  <c r="M581" i="2"/>
  <c r="L581" i="2"/>
  <c r="K581" i="2"/>
  <c r="J581" i="2"/>
  <c r="U1174" i="2"/>
  <c r="AD1174" i="2"/>
  <c r="AC1174" i="2"/>
  <c r="AB1174" i="2"/>
  <c r="AA1174" i="2"/>
  <c r="Z1174" i="2"/>
  <c r="Y1174" i="2"/>
  <c r="X1174" i="2"/>
  <c r="W1174" i="2"/>
  <c r="V1174" i="2"/>
  <c r="E1174" i="2"/>
  <c r="R1174" i="2"/>
  <c r="Q1174" i="2"/>
  <c r="P1174" i="2"/>
  <c r="O1174" i="2"/>
  <c r="N1174" i="2"/>
  <c r="M1174" i="2"/>
  <c r="L1174" i="2"/>
  <c r="K1174" i="2"/>
  <c r="J1174" i="2"/>
  <c r="U1390" i="2"/>
  <c r="AD1390" i="2"/>
  <c r="AC1390" i="2"/>
  <c r="AB1390" i="2"/>
  <c r="AA1390" i="2"/>
  <c r="Z1390" i="2"/>
  <c r="Y1390" i="2"/>
  <c r="X1390" i="2"/>
  <c r="W1390" i="2"/>
  <c r="V1390" i="2"/>
  <c r="E1390" i="2"/>
  <c r="R1390" i="2"/>
  <c r="Q1390" i="2"/>
  <c r="P1390" i="2"/>
  <c r="O1390" i="2"/>
  <c r="N1390" i="2"/>
  <c r="M1390" i="2"/>
  <c r="L1390" i="2"/>
  <c r="K1390" i="2"/>
  <c r="J1390" i="2"/>
  <c r="U1691" i="2"/>
  <c r="AD1691" i="2"/>
  <c r="AC1691" i="2"/>
  <c r="AB1691" i="2"/>
  <c r="AA1691" i="2"/>
  <c r="Z1691" i="2"/>
  <c r="Y1691" i="2"/>
  <c r="X1691" i="2"/>
  <c r="W1691" i="2"/>
  <c r="V1691" i="2"/>
  <c r="E1691" i="2"/>
  <c r="R1691" i="2"/>
  <c r="Q1691" i="2"/>
  <c r="P1691" i="2"/>
  <c r="O1691" i="2"/>
  <c r="N1691" i="2"/>
  <c r="M1691" i="2"/>
  <c r="L1691" i="2"/>
  <c r="K1691" i="2"/>
  <c r="J1691" i="2"/>
  <c r="U848" i="2"/>
  <c r="AD848" i="2"/>
  <c r="AC848" i="2"/>
  <c r="AB848" i="2"/>
  <c r="AA848" i="2"/>
  <c r="Z848" i="2"/>
  <c r="Y848" i="2"/>
  <c r="X848" i="2"/>
  <c r="W848" i="2"/>
  <c r="V848" i="2"/>
  <c r="E848" i="2"/>
  <c r="R848" i="2"/>
  <c r="Q848" i="2"/>
  <c r="P848" i="2"/>
  <c r="O848" i="2"/>
  <c r="N848" i="2"/>
  <c r="M848" i="2"/>
  <c r="L848" i="2"/>
  <c r="K848" i="2"/>
  <c r="J848" i="2"/>
  <c r="U731" i="2"/>
  <c r="AD731" i="2"/>
  <c r="AC731" i="2"/>
  <c r="AB731" i="2"/>
  <c r="AA731" i="2"/>
  <c r="Z731" i="2"/>
  <c r="Y731" i="2"/>
  <c r="X731" i="2"/>
  <c r="W731" i="2"/>
  <c r="V731" i="2"/>
  <c r="E731" i="2"/>
  <c r="R731" i="2"/>
  <c r="Q731" i="2"/>
  <c r="P731" i="2"/>
  <c r="O731" i="2"/>
  <c r="N731" i="2"/>
  <c r="M731" i="2"/>
  <c r="L731" i="2"/>
  <c r="K731" i="2"/>
  <c r="J731" i="2"/>
  <c r="U450" i="2"/>
  <c r="AD450" i="2"/>
  <c r="AC450" i="2"/>
  <c r="AB450" i="2"/>
  <c r="AA450" i="2"/>
  <c r="Z450" i="2"/>
  <c r="Y450" i="2"/>
  <c r="X450" i="2"/>
  <c r="W450" i="2"/>
  <c r="V450" i="2"/>
  <c r="E450" i="2"/>
  <c r="R450" i="2"/>
  <c r="Q450" i="2"/>
  <c r="P450" i="2"/>
  <c r="O450" i="2"/>
  <c r="N450" i="2"/>
  <c r="M450" i="2"/>
  <c r="L450" i="2"/>
  <c r="K450" i="2"/>
  <c r="J450" i="2"/>
  <c r="U1861" i="2"/>
  <c r="AD1861" i="2"/>
  <c r="AC1861" i="2"/>
  <c r="AB1861" i="2"/>
  <c r="AA1861" i="2"/>
  <c r="Z1861" i="2"/>
  <c r="Y1861" i="2"/>
  <c r="X1861" i="2"/>
  <c r="W1861" i="2"/>
  <c r="V1861" i="2"/>
  <c r="E1861" i="2"/>
  <c r="R1861" i="2"/>
  <c r="Q1861" i="2"/>
  <c r="P1861" i="2"/>
  <c r="O1861" i="2"/>
  <c r="N1861" i="2"/>
  <c r="M1861" i="2"/>
  <c r="L1861" i="2"/>
  <c r="K1861" i="2"/>
  <c r="J1861" i="2"/>
  <c r="U1649" i="2"/>
  <c r="AD1649" i="2"/>
  <c r="AC1649" i="2"/>
  <c r="AB1649" i="2"/>
  <c r="AA1649" i="2"/>
  <c r="Z1649" i="2"/>
  <c r="Y1649" i="2"/>
  <c r="X1649" i="2"/>
  <c r="W1649" i="2"/>
  <c r="V1649" i="2"/>
  <c r="E1649" i="2"/>
  <c r="R1649" i="2"/>
  <c r="Q1649" i="2"/>
  <c r="P1649" i="2"/>
  <c r="O1649" i="2"/>
  <c r="N1649" i="2"/>
  <c r="M1649" i="2"/>
  <c r="L1649" i="2"/>
  <c r="K1649" i="2"/>
  <c r="J1649" i="2"/>
  <c r="U182" i="2"/>
  <c r="AD182" i="2"/>
  <c r="AC182" i="2"/>
  <c r="AB182" i="2"/>
  <c r="AA182" i="2"/>
  <c r="Z182" i="2"/>
  <c r="Y182" i="2"/>
  <c r="X182" i="2"/>
  <c r="W182" i="2"/>
  <c r="V182" i="2"/>
  <c r="E182" i="2"/>
  <c r="R182" i="2"/>
  <c r="Q182" i="2"/>
  <c r="P182" i="2"/>
  <c r="O182" i="2"/>
  <c r="N182" i="2"/>
  <c r="M182" i="2"/>
  <c r="L182" i="2"/>
  <c r="K182" i="2"/>
  <c r="J182" i="2"/>
  <c r="U407" i="2"/>
  <c r="AD407" i="2"/>
  <c r="AC407" i="2"/>
  <c r="AB407" i="2"/>
  <c r="AA407" i="2"/>
  <c r="Z407" i="2"/>
  <c r="Y407" i="2"/>
  <c r="X407" i="2"/>
  <c r="W407" i="2"/>
  <c r="V407" i="2"/>
  <c r="E407" i="2"/>
  <c r="R407" i="2"/>
  <c r="Q407" i="2"/>
  <c r="P407" i="2"/>
  <c r="O407" i="2"/>
  <c r="N407" i="2"/>
  <c r="M407" i="2"/>
  <c r="L407" i="2"/>
  <c r="K407" i="2"/>
  <c r="J407" i="2"/>
  <c r="U1506" i="2"/>
  <c r="AD1506" i="2"/>
  <c r="AC1506" i="2"/>
  <c r="AB1506" i="2"/>
  <c r="AA1506" i="2"/>
  <c r="Z1506" i="2"/>
  <c r="Y1506" i="2"/>
  <c r="X1506" i="2"/>
  <c r="W1506" i="2"/>
  <c r="V1506" i="2"/>
  <c r="E1506" i="2"/>
  <c r="R1506" i="2"/>
  <c r="Q1506" i="2"/>
  <c r="P1506" i="2"/>
  <c r="O1506" i="2"/>
  <c r="N1506" i="2"/>
  <c r="M1506" i="2"/>
  <c r="L1506" i="2"/>
  <c r="K1506" i="2"/>
  <c r="J1506" i="2"/>
  <c r="U833" i="2"/>
  <c r="AD833" i="2"/>
  <c r="AC833" i="2"/>
  <c r="AB833" i="2"/>
  <c r="AA833" i="2"/>
  <c r="Z833" i="2"/>
  <c r="Y833" i="2"/>
  <c r="X833" i="2"/>
  <c r="W833" i="2"/>
  <c r="V833" i="2"/>
  <c r="E833" i="2"/>
  <c r="R833" i="2"/>
  <c r="Q833" i="2"/>
  <c r="P833" i="2"/>
  <c r="O833" i="2"/>
  <c r="N833" i="2"/>
  <c r="M833" i="2"/>
  <c r="L833" i="2"/>
  <c r="K833" i="2"/>
  <c r="J833" i="2"/>
  <c r="U662" i="2"/>
  <c r="AD662" i="2"/>
  <c r="AC662" i="2"/>
  <c r="AB662" i="2"/>
  <c r="AA662" i="2"/>
  <c r="Z662" i="2"/>
  <c r="Y662" i="2"/>
  <c r="X662" i="2"/>
  <c r="W662" i="2"/>
  <c r="V662" i="2"/>
  <c r="E662" i="2"/>
  <c r="R662" i="2"/>
  <c r="Q662" i="2"/>
  <c r="P662" i="2"/>
  <c r="O662" i="2"/>
  <c r="N662" i="2"/>
  <c r="M662" i="2"/>
  <c r="L662" i="2"/>
  <c r="K662" i="2"/>
  <c r="J662" i="2"/>
  <c r="U861" i="2"/>
  <c r="AD861" i="2"/>
  <c r="AC861" i="2"/>
  <c r="AB861" i="2"/>
  <c r="AA861" i="2"/>
  <c r="Z861" i="2"/>
  <c r="Y861" i="2"/>
  <c r="X861" i="2"/>
  <c r="W861" i="2"/>
  <c r="V861" i="2"/>
  <c r="E861" i="2"/>
  <c r="R861" i="2"/>
  <c r="Q861" i="2"/>
  <c r="P861" i="2"/>
  <c r="O861" i="2"/>
  <c r="N861" i="2"/>
  <c r="M861" i="2"/>
  <c r="L861" i="2"/>
  <c r="K861" i="2"/>
  <c r="J861" i="2"/>
  <c r="U263" i="2"/>
  <c r="AD263" i="2"/>
  <c r="AC263" i="2"/>
  <c r="AB263" i="2"/>
  <c r="AA263" i="2"/>
  <c r="Z263" i="2"/>
  <c r="Y263" i="2"/>
  <c r="X263" i="2"/>
  <c r="W263" i="2"/>
  <c r="V263" i="2"/>
  <c r="E263" i="2"/>
  <c r="R263" i="2"/>
  <c r="Q263" i="2"/>
  <c r="P263" i="2"/>
  <c r="O263" i="2"/>
  <c r="N263" i="2"/>
  <c r="M263" i="2"/>
  <c r="L263" i="2"/>
  <c r="K263" i="2"/>
  <c r="J263" i="2"/>
  <c r="U1447" i="2"/>
  <c r="AD1447" i="2"/>
  <c r="AC1447" i="2"/>
  <c r="AB1447" i="2"/>
  <c r="AA1447" i="2"/>
  <c r="Z1447" i="2"/>
  <c r="Y1447" i="2"/>
  <c r="X1447" i="2"/>
  <c r="W1447" i="2"/>
  <c r="V1447" i="2"/>
  <c r="E1447" i="2"/>
  <c r="R1447" i="2"/>
  <c r="Q1447" i="2"/>
  <c r="P1447" i="2"/>
  <c r="O1447" i="2"/>
  <c r="N1447" i="2"/>
  <c r="M1447" i="2"/>
  <c r="L1447" i="2"/>
  <c r="K1447" i="2"/>
  <c r="J1447" i="2"/>
  <c r="U1130" i="2"/>
  <c r="AD1130" i="2"/>
  <c r="AC1130" i="2"/>
  <c r="AB1130" i="2"/>
  <c r="AA1130" i="2"/>
  <c r="Z1130" i="2"/>
  <c r="Y1130" i="2"/>
  <c r="X1130" i="2"/>
  <c r="W1130" i="2"/>
  <c r="V1130" i="2"/>
  <c r="E1130" i="2"/>
  <c r="R1130" i="2"/>
  <c r="Q1130" i="2"/>
  <c r="P1130" i="2"/>
  <c r="O1130" i="2"/>
  <c r="N1130" i="2"/>
  <c r="M1130" i="2"/>
  <c r="L1130" i="2"/>
  <c r="K1130" i="2"/>
  <c r="J1130" i="2"/>
  <c r="U1706" i="2"/>
  <c r="AD1706" i="2"/>
  <c r="AC1706" i="2"/>
  <c r="AB1706" i="2"/>
  <c r="AA1706" i="2"/>
  <c r="Z1706" i="2"/>
  <c r="Y1706" i="2"/>
  <c r="X1706" i="2"/>
  <c r="W1706" i="2"/>
  <c r="V1706" i="2"/>
  <c r="E1706" i="2"/>
  <c r="R1706" i="2"/>
  <c r="Q1706" i="2"/>
  <c r="P1706" i="2"/>
  <c r="O1706" i="2"/>
  <c r="N1706" i="2"/>
  <c r="M1706" i="2"/>
  <c r="L1706" i="2"/>
  <c r="K1706" i="2"/>
  <c r="J1706" i="2"/>
  <c r="U1819" i="2"/>
  <c r="AD1819" i="2"/>
  <c r="AC1819" i="2"/>
  <c r="AB1819" i="2"/>
  <c r="AA1819" i="2"/>
  <c r="Z1819" i="2"/>
  <c r="Y1819" i="2"/>
  <c r="X1819" i="2"/>
  <c r="W1819" i="2"/>
  <c r="V1819" i="2"/>
  <c r="E1819" i="2"/>
  <c r="R1819" i="2"/>
  <c r="Q1819" i="2"/>
  <c r="P1819" i="2"/>
  <c r="O1819" i="2"/>
  <c r="N1819" i="2"/>
  <c r="M1819" i="2"/>
  <c r="L1819" i="2"/>
  <c r="K1819" i="2"/>
  <c r="J1819" i="2"/>
  <c r="U689" i="2"/>
  <c r="AD689" i="2"/>
  <c r="AC689" i="2"/>
  <c r="AB689" i="2"/>
  <c r="AA689" i="2"/>
  <c r="Z689" i="2"/>
  <c r="Y689" i="2"/>
  <c r="X689" i="2"/>
  <c r="W689" i="2"/>
  <c r="V689" i="2"/>
  <c r="E689" i="2"/>
  <c r="R689" i="2"/>
  <c r="Q689" i="2"/>
  <c r="P689" i="2"/>
  <c r="O689" i="2"/>
  <c r="N689" i="2"/>
  <c r="M689" i="2"/>
  <c r="L689" i="2"/>
  <c r="K689" i="2"/>
  <c r="J689" i="2"/>
  <c r="U1102" i="2"/>
  <c r="AD1102" i="2"/>
  <c r="AC1102" i="2"/>
  <c r="AB1102" i="2"/>
  <c r="AA1102" i="2"/>
  <c r="Z1102" i="2"/>
  <c r="Y1102" i="2"/>
  <c r="X1102" i="2"/>
  <c r="W1102" i="2"/>
  <c r="V1102" i="2"/>
  <c r="E1102" i="2"/>
  <c r="R1102" i="2"/>
  <c r="Q1102" i="2"/>
  <c r="P1102" i="2"/>
  <c r="O1102" i="2"/>
  <c r="N1102" i="2"/>
  <c r="M1102" i="2"/>
  <c r="L1102" i="2"/>
  <c r="K1102" i="2"/>
  <c r="J1102" i="2"/>
  <c r="U1491" i="2"/>
  <c r="AD1491" i="2"/>
  <c r="AC1491" i="2"/>
  <c r="AB1491" i="2"/>
  <c r="AA1491" i="2"/>
  <c r="Z1491" i="2"/>
  <c r="Y1491" i="2"/>
  <c r="X1491" i="2"/>
  <c r="W1491" i="2"/>
  <c r="V1491" i="2"/>
  <c r="E1491" i="2"/>
  <c r="R1491" i="2"/>
  <c r="Q1491" i="2"/>
  <c r="P1491" i="2"/>
  <c r="O1491" i="2"/>
  <c r="N1491" i="2"/>
  <c r="M1491" i="2"/>
  <c r="L1491" i="2"/>
  <c r="K1491" i="2"/>
  <c r="J1491" i="2"/>
  <c r="U1579" i="2"/>
  <c r="AD1579" i="2"/>
  <c r="AC1579" i="2"/>
  <c r="AB1579" i="2"/>
  <c r="AA1579" i="2"/>
  <c r="Z1579" i="2"/>
  <c r="Y1579" i="2"/>
  <c r="X1579" i="2"/>
  <c r="W1579" i="2"/>
  <c r="V1579" i="2"/>
  <c r="E1579" i="2"/>
  <c r="R1579" i="2"/>
  <c r="Q1579" i="2"/>
  <c r="P1579" i="2"/>
  <c r="O1579" i="2"/>
  <c r="N1579" i="2"/>
  <c r="M1579" i="2"/>
  <c r="L1579" i="2"/>
  <c r="K1579" i="2"/>
  <c r="J1579" i="2"/>
  <c r="U83" i="2"/>
  <c r="AD83" i="2"/>
  <c r="AC83" i="2"/>
  <c r="AB83" i="2"/>
  <c r="AA83" i="2"/>
  <c r="Z83" i="2"/>
  <c r="Y83" i="2"/>
  <c r="X83" i="2"/>
  <c r="W83" i="2"/>
  <c r="V83" i="2"/>
  <c r="E83" i="2"/>
  <c r="R83" i="2"/>
  <c r="Q83" i="2"/>
  <c r="P83" i="2"/>
  <c r="O83" i="2"/>
  <c r="N83" i="2"/>
  <c r="M83" i="2"/>
  <c r="L83" i="2"/>
  <c r="K83" i="2"/>
  <c r="J83" i="2"/>
  <c r="U393" i="2"/>
  <c r="AD393" i="2"/>
  <c r="AC393" i="2"/>
  <c r="AB393" i="2"/>
  <c r="AA393" i="2"/>
  <c r="Z393" i="2"/>
  <c r="Y393" i="2"/>
  <c r="X393" i="2"/>
  <c r="W393" i="2"/>
  <c r="V393" i="2"/>
  <c r="E393" i="2"/>
  <c r="R393" i="2"/>
  <c r="Q393" i="2"/>
  <c r="P393" i="2"/>
  <c r="O393" i="2"/>
  <c r="N393" i="2"/>
  <c r="M393" i="2"/>
  <c r="L393" i="2"/>
  <c r="K393" i="2"/>
  <c r="J393" i="2"/>
  <c r="U745" i="2"/>
  <c r="AD745" i="2"/>
  <c r="AC745" i="2"/>
  <c r="AB745" i="2"/>
  <c r="AA745" i="2"/>
  <c r="Z745" i="2"/>
  <c r="Y745" i="2"/>
  <c r="X745" i="2"/>
  <c r="W745" i="2"/>
  <c r="V745" i="2"/>
  <c r="E745" i="2"/>
  <c r="R745" i="2"/>
  <c r="Q745" i="2"/>
  <c r="P745" i="2"/>
  <c r="O745" i="2"/>
  <c r="N745" i="2"/>
  <c r="M745" i="2"/>
  <c r="L745" i="2"/>
  <c r="K745" i="2"/>
  <c r="J745" i="2"/>
  <c r="U804" i="2"/>
  <c r="AD804" i="2"/>
  <c r="AC804" i="2"/>
  <c r="AB804" i="2"/>
  <c r="AA804" i="2"/>
  <c r="Z804" i="2"/>
  <c r="Y804" i="2"/>
  <c r="X804" i="2"/>
  <c r="W804" i="2"/>
  <c r="V804" i="2"/>
  <c r="E804" i="2"/>
  <c r="R804" i="2"/>
  <c r="Q804" i="2"/>
  <c r="P804" i="2"/>
  <c r="O804" i="2"/>
  <c r="N804" i="2"/>
  <c r="M804" i="2"/>
  <c r="L804" i="2"/>
  <c r="K804" i="2"/>
  <c r="J804" i="2"/>
  <c r="U1847" i="2"/>
  <c r="AD1847" i="2"/>
  <c r="AC1847" i="2"/>
  <c r="AB1847" i="2"/>
  <c r="AA1847" i="2"/>
  <c r="Z1847" i="2"/>
  <c r="Y1847" i="2"/>
  <c r="X1847" i="2"/>
  <c r="W1847" i="2"/>
  <c r="V1847" i="2"/>
  <c r="E1847" i="2"/>
  <c r="R1847" i="2"/>
  <c r="Q1847" i="2"/>
  <c r="P1847" i="2"/>
  <c r="O1847" i="2"/>
  <c r="N1847" i="2"/>
  <c r="M1847" i="2"/>
  <c r="L1847" i="2"/>
  <c r="K1847" i="2"/>
  <c r="J1847" i="2"/>
  <c r="U138" i="2"/>
  <c r="AD138" i="2"/>
  <c r="AC138" i="2"/>
  <c r="AB138" i="2"/>
  <c r="AA138" i="2"/>
  <c r="Z138" i="2"/>
  <c r="Y138" i="2"/>
  <c r="X138" i="2"/>
  <c r="W138" i="2"/>
  <c r="V138" i="2"/>
  <c r="E138" i="2"/>
  <c r="R138" i="2"/>
  <c r="Q138" i="2"/>
  <c r="P138" i="2"/>
  <c r="O138" i="2"/>
  <c r="N138" i="2"/>
  <c r="M138" i="2"/>
  <c r="L138" i="2"/>
  <c r="K138" i="2"/>
  <c r="J138" i="2"/>
  <c r="U552" i="2"/>
  <c r="AD552" i="2"/>
  <c r="AC552" i="2"/>
  <c r="AB552" i="2"/>
  <c r="AA552" i="2"/>
  <c r="Z552" i="2"/>
  <c r="Y552" i="2"/>
  <c r="X552" i="2"/>
  <c r="W552" i="2"/>
  <c r="V552" i="2"/>
  <c r="E552" i="2"/>
  <c r="R552" i="2"/>
  <c r="Q552" i="2"/>
  <c r="P552" i="2"/>
  <c r="O552" i="2"/>
  <c r="N552" i="2"/>
  <c r="M552" i="2"/>
  <c r="L552" i="2"/>
  <c r="K552" i="2"/>
  <c r="J552" i="2"/>
  <c r="U595" i="2"/>
  <c r="AD595" i="2"/>
  <c r="AC595" i="2"/>
  <c r="AB595" i="2"/>
  <c r="AA595" i="2"/>
  <c r="Z595" i="2"/>
  <c r="Y595" i="2"/>
  <c r="X595" i="2"/>
  <c r="W595" i="2"/>
  <c r="V595" i="2"/>
  <c r="E595" i="2"/>
  <c r="R595" i="2"/>
  <c r="Q595" i="2"/>
  <c r="P595" i="2"/>
  <c r="O595" i="2"/>
  <c r="N595" i="2"/>
  <c r="M595" i="2"/>
  <c r="L595" i="2"/>
  <c r="K595" i="2"/>
  <c r="J595" i="2"/>
  <c r="U945" i="2"/>
  <c r="AD945" i="2"/>
  <c r="AC945" i="2"/>
  <c r="AB945" i="2"/>
  <c r="AA945" i="2"/>
  <c r="Z945" i="2"/>
  <c r="Y945" i="2"/>
  <c r="X945" i="2"/>
  <c r="W945" i="2"/>
  <c r="V945" i="2"/>
  <c r="E945" i="2"/>
  <c r="R945" i="2"/>
  <c r="Q945" i="2"/>
  <c r="P945" i="2"/>
  <c r="O945" i="2"/>
  <c r="N945" i="2"/>
  <c r="M945" i="2"/>
  <c r="L945" i="2"/>
  <c r="K945" i="2"/>
  <c r="J945" i="2"/>
  <c r="U1160" i="2"/>
  <c r="AD1160" i="2"/>
  <c r="AC1160" i="2"/>
  <c r="AB1160" i="2"/>
  <c r="AA1160" i="2"/>
  <c r="Z1160" i="2"/>
  <c r="Y1160" i="2"/>
  <c r="X1160" i="2"/>
  <c r="W1160" i="2"/>
  <c r="V1160" i="2"/>
  <c r="E1160" i="2"/>
  <c r="R1160" i="2"/>
  <c r="Q1160" i="2"/>
  <c r="P1160" i="2"/>
  <c r="O1160" i="2"/>
  <c r="N1160" i="2"/>
  <c r="M1160" i="2"/>
  <c r="L1160" i="2"/>
  <c r="K1160" i="2"/>
  <c r="J1160" i="2"/>
  <c r="U1057" i="2"/>
  <c r="AD1057" i="2"/>
  <c r="AC1057" i="2"/>
  <c r="AB1057" i="2"/>
  <c r="AA1057" i="2"/>
  <c r="Z1057" i="2"/>
  <c r="Y1057" i="2"/>
  <c r="X1057" i="2"/>
  <c r="W1057" i="2"/>
  <c r="V1057" i="2"/>
  <c r="E1057" i="2"/>
  <c r="R1057" i="2"/>
  <c r="Q1057" i="2"/>
  <c r="P1057" i="2"/>
  <c r="O1057" i="2"/>
  <c r="N1057" i="2"/>
  <c r="M1057" i="2"/>
  <c r="L1057" i="2"/>
  <c r="K1057" i="2"/>
  <c r="J1057" i="2"/>
  <c r="U350" i="2"/>
  <c r="AD350" i="2"/>
  <c r="AC350" i="2"/>
  <c r="AB350" i="2"/>
  <c r="AA350" i="2"/>
  <c r="Z350" i="2"/>
  <c r="Y350" i="2"/>
  <c r="X350" i="2"/>
  <c r="W350" i="2"/>
  <c r="V350" i="2"/>
  <c r="E350" i="2"/>
  <c r="R350" i="2"/>
  <c r="Q350" i="2"/>
  <c r="P350" i="2"/>
  <c r="O350" i="2"/>
  <c r="N350" i="2"/>
  <c r="M350" i="2"/>
  <c r="L350" i="2"/>
  <c r="K350" i="2"/>
  <c r="J350" i="2"/>
  <c r="U773" i="2"/>
  <c r="AD773" i="2"/>
  <c r="AC773" i="2"/>
  <c r="AB773" i="2"/>
  <c r="AA773" i="2"/>
  <c r="Z773" i="2"/>
  <c r="Y773" i="2"/>
  <c r="X773" i="2"/>
  <c r="W773" i="2"/>
  <c r="V773" i="2"/>
  <c r="E773" i="2"/>
  <c r="R773" i="2"/>
  <c r="Q773" i="2"/>
  <c r="P773" i="2"/>
  <c r="O773" i="2"/>
  <c r="N773" i="2"/>
  <c r="M773" i="2"/>
  <c r="L773" i="2"/>
  <c r="K773" i="2"/>
  <c r="J773" i="2"/>
  <c r="U1833" i="2"/>
  <c r="AD1833" i="2"/>
  <c r="AC1833" i="2"/>
  <c r="AB1833" i="2"/>
  <c r="AA1833" i="2"/>
  <c r="Z1833" i="2"/>
  <c r="Y1833" i="2"/>
  <c r="X1833" i="2"/>
  <c r="W1833" i="2"/>
  <c r="V1833" i="2"/>
  <c r="E1833" i="2"/>
  <c r="R1833" i="2"/>
  <c r="Q1833" i="2"/>
  <c r="P1833" i="2"/>
  <c r="O1833" i="2"/>
  <c r="N1833" i="2"/>
  <c r="M1833" i="2"/>
  <c r="L1833" i="2"/>
  <c r="K1833" i="2"/>
  <c r="J1833" i="2"/>
  <c r="U110" i="2"/>
  <c r="AD110" i="2"/>
  <c r="AC110" i="2"/>
  <c r="AB110" i="2"/>
  <c r="AA110" i="2"/>
  <c r="Z110" i="2"/>
  <c r="Y110" i="2"/>
  <c r="X110" i="2"/>
  <c r="W110" i="2"/>
  <c r="V110" i="2"/>
  <c r="E110" i="2"/>
  <c r="R110" i="2"/>
  <c r="Q110" i="2"/>
  <c r="P110" i="2"/>
  <c r="O110" i="2"/>
  <c r="N110" i="2"/>
  <c r="M110" i="2"/>
  <c r="L110" i="2"/>
  <c r="K110" i="2"/>
  <c r="J110" i="2"/>
  <c r="U1720" i="2"/>
  <c r="AD1720" i="2"/>
  <c r="AC1720" i="2"/>
  <c r="AB1720" i="2"/>
  <c r="AA1720" i="2"/>
  <c r="Z1720" i="2"/>
  <c r="Y1720" i="2"/>
  <c r="X1720" i="2"/>
  <c r="W1720" i="2"/>
  <c r="V1720" i="2"/>
  <c r="E1720" i="2"/>
  <c r="R1720" i="2"/>
  <c r="Q1720" i="2"/>
  <c r="P1720" i="2"/>
  <c r="O1720" i="2"/>
  <c r="N1720" i="2"/>
  <c r="M1720" i="2"/>
  <c r="L1720" i="2"/>
  <c r="K1720" i="2"/>
  <c r="J1720" i="2"/>
  <c r="U1303" i="2"/>
  <c r="AD1303" i="2"/>
  <c r="AC1303" i="2"/>
  <c r="AB1303" i="2"/>
  <c r="AA1303" i="2"/>
  <c r="Z1303" i="2"/>
  <c r="Y1303" i="2"/>
  <c r="X1303" i="2"/>
  <c r="W1303" i="2"/>
  <c r="V1303" i="2"/>
  <c r="E1303" i="2"/>
  <c r="R1303" i="2"/>
  <c r="Q1303" i="2"/>
  <c r="P1303" i="2"/>
  <c r="O1303" i="2"/>
  <c r="N1303" i="2"/>
  <c r="M1303" i="2"/>
  <c r="L1303" i="2"/>
  <c r="K1303" i="2"/>
  <c r="J1303" i="2"/>
  <c r="U1550" i="2"/>
  <c r="AD1550" i="2"/>
  <c r="AC1550" i="2"/>
  <c r="AB1550" i="2"/>
  <c r="AA1550" i="2"/>
  <c r="Z1550" i="2"/>
  <c r="Y1550" i="2"/>
  <c r="X1550" i="2"/>
  <c r="W1550" i="2"/>
  <c r="V1550" i="2"/>
  <c r="E1550" i="2"/>
  <c r="R1550" i="2"/>
  <c r="Q1550" i="2"/>
  <c r="P1550" i="2"/>
  <c r="O1550" i="2"/>
  <c r="N1550" i="2"/>
  <c r="M1550" i="2"/>
  <c r="L1550" i="2"/>
  <c r="K1550" i="2"/>
  <c r="J1550" i="2"/>
  <c r="U1677" i="2"/>
  <c r="AD1677" i="2"/>
  <c r="AC1677" i="2"/>
  <c r="AB1677" i="2"/>
  <c r="AA1677" i="2"/>
  <c r="Z1677" i="2"/>
  <c r="Y1677" i="2"/>
  <c r="X1677" i="2"/>
  <c r="W1677" i="2"/>
  <c r="V1677" i="2"/>
  <c r="E1677" i="2"/>
  <c r="R1677" i="2"/>
  <c r="Q1677" i="2"/>
  <c r="P1677" i="2"/>
  <c r="O1677" i="2"/>
  <c r="N1677" i="2"/>
  <c r="M1677" i="2"/>
  <c r="L1677" i="2"/>
  <c r="K1677" i="2"/>
  <c r="J1677" i="2"/>
  <c r="U1376" i="2"/>
  <c r="AD1376" i="2"/>
  <c r="AC1376" i="2"/>
  <c r="AB1376" i="2"/>
  <c r="AA1376" i="2"/>
  <c r="Z1376" i="2"/>
  <c r="Y1376" i="2"/>
  <c r="X1376" i="2"/>
  <c r="W1376" i="2"/>
  <c r="V1376" i="2"/>
  <c r="E1376" i="2"/>
  <c r="R1376" i="2"/>
  <c r="Q1376" i="2"/>
  <c r="P1376" i="2"/>
  <c r="O1376" i="2"/>
  <c r="N1376" i="2"/>
  <c r="M1376" i="2"/>
  <c r="L1376" i="2"/>
  <c r="K1376" i="2"/>
  <c r="J1376" i="2"/>
  <c r="U380" i="2"/>
  <c r="AD380" i="2"/>
  <c r="AC380" i="2"/>
  <c r="AB380" i="2"/>
  <c r="AA380" i="2"/>
  <c r="Z380" i="2"/>
  <c r="Y380" i="2"/>
  <c r="X380" i="2"/>
  <c r="W380" i="2"/>
  <c r="V380" i="2"/>
  <c r="E380" i="2"/>
  <c r="R380" i="2"/>
  <c r="Q380" i="2"/>
  <c r="P380" i="2"/>
  <c r="O380" i="2"/>
  <c r="N380" i="2"/>
  <c r="M380" i="2"/>
  <c r="L380" i="2"/>
  <c r="K380" i="2"/>
  <c r="J380" i="2"/>
  <c r="U1476" i="2"/>
  <c r="AD1476" i="2"/>
  <c r="AC1476" i="2"/>
  <c r="AB1476" i="2"/>
  <c r="AA1476" i="2"/>
  <c r="Z1476" i="2"/>
  <c r="Y1476" i="2"/>
  <c r="X1476" i="2"/>
  <c r="W1476" i="2"/>
  <c r="V1476" i="2"/>
  <c r="E1476" i="2"/>
  <c r="R1476" i="2"/>
  <c r="Q1476" i="2"/>
  <c r="P1476" i="2"/>
  <c r="O1476" i="2"/>
  <c r="N1476" i="2"/>
  <c r="M1476" i="2"/>
  <c r="L1476" i="2"/>
  <c r="K1476" i="2"/>
  <c r="J1476" i="2"/>
  <c r="U197" i="2"/>
  <c r="AD197" i="2"/>
  <c r="AC197" i="2"/>
  <c r="AB197" i="2"/>
  <c r="AA197" i="2"/>
  <c r="Z197" i="2"/>
  <c r="Y197" i="2"/>
  <c r="X197" i="2"/>
  <c r="W197" i="2"/>
  <c r="V197" i="2"/>
  <c r="E197" i="2"/>
  <c r="R197" i="2"/>
  <c r="Q197" i="2"/>
  <c r="P197" i="2"/>
  <c r="O197" i="2"/>
  <c r="N197" i="2"/>
  <c r="M197" i="2"/>
  <c r="L197" i="2"/>
  <c r="K197" i="2"/>
  <c r="J197" i="2"/>
  <c r="U537" i="2"/>
  <c r="AD537" i="2"/>
  <c r="AC537" i="2"/>
  <c r="AB537" i="2"/>
  <c r="AA537" i="2"/>
  <c r="Z537" i="2"/>
  <c r="Y537" i="2"/>
  <c r="X537" i="2"/>
  <c r="W537" i="2"/>
  <c r="V537" i="2"/>
  <c r="E537" i="2"/>
  <c r="R537" i="2"/>
  <c r="Q537" i="2"/>
  <c r="P537" i="2"/>
  <c r="O537" i="2"/>
  <c r="N537" i="2"/>
  <c r="M537" i="2"/>
  <c r="L537" i="2"/>
  <c r="K537" i="2"/>
  <c r="J537" i="2"/>
  <c r="U277" i="2"/>
  <c r="AD277" i="2"/>
  <c r="AC277" i="2"/>
  <c r="AB277" i="2"/>
  <c r="AA277" i="2"/>
  <c r="Z277" i="2"/>
  <c r="Y277" i="2"/>
  <c r="X277" i="2"/>
  <c r="W277" i="2"/>
  <c r="V277" i="2"/>
  <c r="E277" i="2"/>
  <c r="R277" i="2"/>
  <c r="Q277" i="2"/>
  <c r="P277" i="2"/>
  <c r="O277" i="2"/>
  <c r="N277" i="2"/>
  <c r="M277" i="2"/>
  <c r="L277" i="2"/>
  <c r="K277" i="2"/>
  <c r="J277" i="2"/>
  <c r="U1634" i="2"/>
  <c r="AD1634" i="2"/>
  <c r="AC1634" i="2"/>
  <c r="AB1634" i="2"/>
  <c r="AA1634" i="2"/>
  <c r="Z1634" i="2"/>
  <c r="Y1634" i="2"/>
  <c r="X1634" i="2"/>
  <c r="W1634" i="2"/>
  <c r="V1634" i="2"/>
  <c r="E1634" i="2"/>
  <c r="R1634" i="2"/>
  <c r="Q1634" i="2"/>
  <c r="P1634" i="2"/>
  <c r="O1634" i="2"/>
  <c r="N1634" i="2"/>
  <c r="M1634" i="2"/>
  <c r="L1634" i="2"/>
  <c r="K1634" i="2"/>
  <c r="J1634" i="2"/>
  <c r="U1362" i="2"/>
  <c r="AD1362" i="2"/>
  <c r="AC1362" i="2"/>
  <c r="AB1362" i="2"/>
  <c r="AA1362" i="2"/>
  <c r="Z1362" i="2"/>
  <c r="Y1362" i="2"/>
  <c r="X1362" i="2"/>
  <c r="W1362" i="2"/>
  <c r="V1362" i="2"/>
  <c r="E1362" i="2"/>
  <c r="R1362" i="2"/>
  <c r="Q1362" i="2"/>
  <c r="P1362" i="2"/>
  <c r="O1362" i="2"/>
  <c r="N1362" i="2"/>
  <c r="M1362" i="2"/>
  <c r="L1362" i="2"/>
  <c r="K1362" i="2"/>
  <c r="J1362" i="2"/>
  <c r="U167" i="2"/>
  <c r="AD167" i="2"/>
  <c r="AC167" i="2"/>
  <c r="AB167" i="2"/>
  <c r="AA167" i="2"/>
  <c r="Z167" i="2"/>
  <c r="Y167" i="2"/>
  <c r="X167" i="2"/>
  <c r="W167" i="2"/>
  <c r="V167" i="2"/>
  <c r="E167" i="2"/>
  <c r="R167" i="2"/>
  <c r="Q167" i="2"/>
  <c r="P167" i="2"/>
  <c r="O167" i="2"/>
  <c r="N167" i="2"/>
  <c r="M167" i="2"/>
  <c r="L167" i="2"/>
  <c r="K167" i="2"/>
  <c r="J167" i="2"/>
  <c r="U1015" i="2"/>
  <c r="AD1015" i="2"/>
  <c r="AC1015" i="2"/>
  <c r="AB1015" i="2"/>
  <c r="AA1015" i="2"/>
  <c r="Z1015" i="2"/>
  <c r="Y1015" i="2"/>
  <c r="X1015" i="2"/>
  <c r="W1015" i="2"/>
  <c r="V1015" i="2"/>
  <c r="E1015" i="2"/>
  <c r="R1015" i="2"/>
  <c r="Q1015" i="2"/>
  <c r="P1015" i="2"/>
  <c r="O1015" i="2"/>
  <c r="N1015" i="2"/>
  <c r="M1015" i="2"/>
  <c r="L1015" i="2"/>
  <c r="K1015" i="2"/>
  <c r="J1015" i="2"/>
  <c r="U68" i="2"/>
  <c r="AD68" i="2"/>
  <c r="AC68" i="2"/>
  <c r="AB68" i="2"/>
  <c r="AA68" i="2"/>
  <c r="Z68" i="2"/>
  <c r="Y68" i="2"/>
  <c r="X68" i="2"/>
  <c r="W68" i="2"/>
  <c r="V68" i="2"/>
  <c r="E68" i="2"/>
  <c r="R68" i="2"/>
  <c r="Q68" i="2"/>
  <c r="P68" i="2"/>
  <c r="O68" i="2"/>
  <c r="N68" i="2"/>
  <c r="M68" i="2"/>
  <c r="L68" i="2"/>
  <c r="K68" i="2"/>
  <c r="J68" i="2"/>
  <c r="U1288" i="2"/>
  <c r="AD1288" i="2"/>
  <c r="AC1288" i="2"/>
  <c r="AB1288" i="2"/>
  <c r="AA1288" i="2"/>
  <c r="Z1288" i="2"/>
  <c r="Y1288" i="2"/>
  <c r="X1288" i="2"/>
  <c r="W1288" i="2"/>
  <c r="V1288" i="2"/>
  <c r="E1288" i="2"/>
  <c r="R1288" i="2"/>
  <c r="Q1288" i="2"/>
  <c r="P1288" i="2"/>
  <c r="O1288" i="2"/>
  <c r="N1288" i="2"/>
  <c r="M1288" i="2"/>
  <c r="L1288" i="2"/>
  <c r="K1288" i="2"/>
  <c r="J1288" i="2"/>
  <c r="U1043" i="2"/>
  <c r="AD1043" i="2"/>
  <c r="AC1043" i="2"/>
  <c r="AB1043" i="2"/>
  <c r="AA1043" i="2"/>
  <c r="Z1043" i="2"/>
  <c r="Y1043" i="2"/>
  <c r="X1043" i="2"/>
  <c r="W1043" i="2"/>
  <c r="V1043" i="2"/>
  <c r="E1043" i="2"/>
  <c r="R1043" i="2"/>
  <c r="Q1043" i="2"/>
  <c r="P1043" i="2"/>
  <c r="O1043" i="2"/>
  <c r="N1043" i="2"/>
  <c r="M1043" i="2"/>
  <c r="L1043" i="2"/>
  <c r="K1043" i="2"/>
  <c r="J1043" i="2"/>
  <c r="U1404" i="2"/>
  <c r="AD1404" i="2"/>
  <c r="AC1404" i="2"/>
  <c r="AB1404" i="2"/>
  <c r="AA1404" i="2"/>
  <c r="Z1404" i="2"/>
  <c r="Y1404" i="2"/>
  <c r="X1404" i="2"/>
  <c r="W1404" i="2"/>
  <c r="V1404" i="2"/>
  <c r="E1404" i="2"/>
  <c r="R1404" i="2"/>
  <c r="Q1404" i="2"/>
  <c r="P1404" i="2"/>
  <c r="O1404" i="2"/>
  <c r="N1404" i="2"/>
  <c r="M1404" i="2"/>
  <c r="L1404" i="2"/>
  <c r="K1404" i="2"/>
  <c r="J1404" i="2"/>
  <c r="U1087" i="2"/>
  <c r="AD1087" i="2"/>
  <c r="AC1087" i="2"/>
  <c r="AB1087" i="2"/>
  <c r="AA1087" i="2"/>
  <c r="Z1087" i="2"/>
  <c r="Y1087" i="2"/>
  <c r="X1087" i="2"/>
  <c r="W1087" i="2"/>
  <c r="V1087" i="2"/>
  <c r="E1087" i="2"/>
  <c r="R1087" i="2"/>
  <c r="Q1087" i="2"/>
  <c r="P1087" i="2"/>
  <c r="O1087" i="2"/>
  <c r="N1087" i="2"/>
  <c r="M1087" i="2"/>
  <c r="L1087" i="2"/>
  <c r="K1087" i="2"/>
  <c r="J1087" i="2"/>
  <c r="U1260" i="2"/>
  <c r="AD1260" i="2"/>
  <c r="AC1260" i="2"/>
  <c r="AB1260" i="2"/>
  <c r="AA1260" i="2"/>
  <c r="Z1260" i="2"/>
  <c r="Y1260" i="2"/>
  <c r="X1260" i="2"/>
  <c r="W1260" i="2"/>
  <c r="V1260" i="2"/>
  <c r="E1260" i="2"/>
  <c r="R1260" i="2"/>
  <c r="Q1260" i="2"/>
  <c r="P1260" i="2"/>
  <c r="O1260" i="2"/>
  <c r="N1260" i="2"/>
  <c r="M1260" i="2"/>
  <c r="L1260" i="2"/>
  <c r="K1260" i="2"/>
  <c r="J1260" i="2"/>
  <c r="U890" i="2"/>
  <c r="AD890" i="2"/>
  <c r="AC890" i="2"/>
  <c r="AB890" i="2"/>
  <c r="AA890" i="2"/>
  <c r="Z890" i="2"/>
  <c r="Y890" i="2"/>
  <c r="X890" i="2"/>
  <c r="W890" i="2"/>
  <c r="V890" i="2"/>
  <c r="E890" i="2"/>
  <c r="R890" i="2"/>
  <c r="Q890" i="2"/>
  <c r="P890" i="2"/>
  <c r="O890" i="2"/>
  <c r="N890" i="2"/>
  <c r="M890" i="2"/>
  <c r="L890" i="2"/>
  <c r="K890" i="2"/>
  <c r="J890" i="2"/>
  <c r="U1072" i="2"/>
  <c r="AD1072" i="2"/>
  <c r="AC1072" i="2"/>
  <c r="AB1072" i="2"/>
  <c r="AA1072" i="2"/>
  <c r="Z1072" i="2"/>
  <c r="Y1072" i="2"/>
  <c r="X1072" i="2"/>
  <c r="W1072" i="2"/>
  <c r="V1072" i="2"/>
  <c r="E1072" i="2"/>
  <c r="R1072" i="2"/>
  <c r="Q1072" i="2"/>
  <c r="P1072" i="2"/>
  <c r="O1072" i="2"/>
  <c r="N1072" i="2"/>
  <c r="M1072" i="2"/>
  <c r="L1072" i="2"/>
  <c r="K1072" i="2"/>
  <c r="J1072" i="2"/>
  <c r="U5" i="2"/>
  <c r="AD5" i="2"/>
  <c r="AC5" i="2"/>
  <c r="AB5" i="2"/>
  <c r="AA5" i="2"/>
  <c r="Z5" i="2"/>
  <c r="Y5" i="2"/>
  <c r="X5" i="2"/>
  <c r="W5" i="2"/>
  <c r="V5" i="2"/>
  <c r="E5" i="2"/>
  <c r="R5" i="2"/>
  <c r="Q5" i="2"/>
  <c r="P5" i="2"/>
  <c r="O5" i="2"/>
  <c r="N5" i="2"/>
  <c r="M5" i="2"/>
  <c r="L5" i="2"/>
  <c r="K5" i="2"/>
  <c r="J5" i="2"/>
  <c r="U636" i="2"/>
  <c r="AD636" i="2"/>
  <c r="AC636" i="2"/>
  <c r="AB636" i="2"/>
  <c r="AA636" i="2"/>
  <c r="Z636" i="2"/>
  <c r="Y636" i="2"/>
  <c r="X636" i="2"/>
  <c r="W636" i="2"/>
  <c r="V636" i="2"/>
  <c r="E636" i="2"/>
  <c r="R636" i="2"/>
  <c r="Q636" i="2"/>
  <c r="P636" i="2"/>
  <c r="O636" i="2"/>
  <c r="N636" i="2"/>
  <c r="M636" i="2"/>
  <c r="L636" i="2"/>
  <c r="K636" i="2"/>
  <c r="J636" i="2"/>
  <c r="U53" i="2"/>
  <c r="AD53" i="2"/>
  <c r="AC53" i="2"/>
  <c r="AB53" i="2"/>
  <c r="AA53" i="2"/>
  <c r="Z53" i="2"/>
  <c r="Y53" i="2"/>
  <c r="X53" i="2"/>
  <c r="W53" i="2"/>
  <c r="V53" i="2"/>
  <c r="E53" i="2"/>
  <c r="R53" i="2"/>
  <c r="Q53" i="2"/>
  <c r="P53" i="2"/>
  <c r="O53" i="2"/>
  <c r="N53" i="2"/>
  <c r="M53" i="2"/>
  <c r="L53" i="2"/>
  <c r="K53" i="2"/>
  <c r="J53" i="2"/>
  <c r="U635" i="2"/>
  <c r="AD635" i="2"/>
  <c r="AC635" i="2"/>
  <c r="AB635" i="2"/>
  <c r="AA635" i="2"/>
  <c r="Z635" i="2"/>
  <c r="Y635" i="2"/>
  <c r="X635" i="2"/>
  <c r="W635" i="2"/>
  <c r="V635" i="2"/>
  <c r="E635" i="2"/>
  <c r="R635" i="2"/>
  <c r="Q635" i="2"/>
  <c r="P635" i="2"/>
  <c r="O635" i="2"/>
  <c r="N635" i="2"/>
  <c r="M635" i="2"/>
  <c r="L635" i="2"/>
  <c r="K635" i="2"/>
  <c r="J635" i="2"/>
  <c r="U292" i="2"/>
  <c r="AD292" i="2"/>
  <c r="AC292" i="2"/>
  <c r="AB292" i="2"/>
  <c r="AA292" i="2"/>
  <c r="Z292" i="2"/>
  <c r="Y292" i="2"/>
  <c r="X292" i="2"/>
  <c r="W292" i="2"/>
  <c r="V292" i="2"/>
  <c r="E292" i="2"/>
  <c r="R292" i="2"/>
  <c r="Q292" i="2"/>
  <c r="P292" i="2"/>
  <c r="O292" i="2"/>
  <c r="N292" i="2"/>
  <c r="M292" i="2"/>
  <c r="L292" i="2"/>
  <c r="K292" i="2"/>
  <c r="J292" i="2"/>
  <c r="U364" i="2"/>
  <c r="AD364" i="2"/>
  <c r="AC364" i="2"/>
  <c r="AB364" i="2"/>
  <c r="AA364" i="2"/>
  <c r="Z364" i="2"/>
  <c r="Y364" i="2"/>
  <c r="X364" i="2"/>
  <c r="W364" i="2"/>
  <c r="V364" i="2"/>
  <c r="E364" i="2"/>
  <c r="R364" i="2"/>
  <c r="Q364" i="2"/>
  <c r="P364" i="2"/>
  <c r="O364" i="2"/>
  <c r="N364" i="2"/>
  <c r="M364" i="2"/>
  <c r="L364" i="2"/>
  <c r="K364" i="2"/>
  <c r="J364" i="2"/>
  <c r="U262" i="2"/>
  <c r="AD262" i="2"/>
  <c r="AC262" i="2"/>
  <c r="AB262" i="2"/>
  <c r="AA262" i="2"/>
  <c r="Z262" i="2"/>
  <c r="Y262" i="2"/>
  <c r="X262" i="2"/>
  <c r="W262" i="2"/>
  <c r="V262" i="2"/>
  <c r="E262" i="2"/>
  <c r="R262" i="2"/>
  <c r="Q262" i="2"/>
  <c r="P262" i="2"/>
  <c r="O262" i="2"/>
  <c r="N262" i="2"/>
  <c r="M262" i="2"/>
  <c r="L262" i="2"/>
  <c r="K262" i="2"/>
  <c r="J262" i="2"/>
  <c r="U1760" i="2"/>
  <c r="AD1760" i="2"/>
  <c r="AC1760" i="2"/>
  <c r="AB1760" i="2"/>
  <c r="AA1760" i="2"/>
  <c r="Z1760" i="2"/>
  <c r="Y1760" i="2"/>
  <c r="X1760" i="2"/>
  <c r="W1760" i="2"/>
  <c r="V1760" i="2"/>
  <c r="E1760" i="2"/>
  <c r="R1760" i="2"/>
  <c r="Q1760" i="2"/>
  <c r="P1760" i="2"/>
  <c r="O1760" i="2"/>
  <c r="N1760" i="2"/>
  <c r="M1760" i="2"/>
  <c r="L1760" i="2"/>
  <c r="K1760" i="2"/>
  <c r="J1760" i="2"/>
  <c r="U39" i="2"/>
  <c r="AD39" i="2"/>
  <c r="AC39" i="2"/>
  <c r="AB39" i="2"/>
  <c r="AA39" i="2"/>
  <c r="Z39" i="2"/>
  <c r="Y39" i="2"/>
  <c r="X39" i="2"/>
  <c r="W39" i="2"/>
  <c r="V39" i="2"/>
  <c r="E39" i="2"/>
  <c r="R39" i="2"/>
  <c r="Q39" i="2"/>
  <c r="P39" i="2"/>
  <c r="O39" i="2"/>
  <c r="N39" i="2"/>
  <c r="M39" i="2"/>
  <c r="L39" i="2"/>
  <c r="K39" i="2"/>
  <c r="J39" i="2"/>
  <c r="U1746" i="2"/>
  <c r="AD1746" i="2"/>
  <c r="AC1746" i="2"/>
  <c r="AB1746" i="2"/>
  <c r="AA1746" i="2"/>
  <c r="Z1746" i="2"/>
  <c r="Y1746" i="2"/>
  <c r="X1746" i="2"/>
  <c r="W1746" i="2"/>
  <c r="V1746" i="2"/>
  <c r="E1746" i="2"/>
  <c r="R1746" i="2"/>
  <c r="Q1746" i="2"/>
  <c r="P1746" i="2"/>
  <c r="O1746" i="2"/>
  <c r="N1746" i="2"/>
  <c r="M1746" i="2"/>
  <c r="L1746" i="2"/>
  <c r="K1746" i="2"/>
  <c r="J1746" i="2"/>
  <c r="U1593" i="2"/>
  <c r="AD1593" i="2"/>
  <c r="AC1593" i="2"/>
  <c r="AB1593" i="2"/>
  <c r="AA1593" i="2"/>
  <c r="Z1593" i="2"/>
  <c r="Y1593" i="2"/>
  <c r="X1593" i="2"/>
  <c r="W1593" i="2"/>
  <c r="V1593" i="2"/>
  <c r="E1593" i="2"/>
  <c r="R1593" i="2"/>
  <c r="Q1593" i="2"/>
  <c r="P1593" i="2"/>
  <c r="O1593" i="2"/>
  <c r="N1593" i="2"/>
  <c r="M1593" i="2"/>
  <c r="L1593" i="2"/>
  <c r="K1593" i="2"/>
  <c r="J1593" i="2"/>
  <c r="U1361" i="2"/>
  <c r="AD1361" i="2"/>
  <c r="AC1361" i="2"/>
  <c r="AB1361" i="2"/>
  <c r="AA1361" i="2"/>
  <c r="Z1361" i="2"/>
  <c r="Y1361" i="2"/>
  <c r="X1361" i="2"/>
  <c r="W1361" i="2"/>
  <c r="V1361" i="2"/>
  <c r="E1361" i="2"/>
  <c r="R1361" i="2"/>
  <c r="Q1361" i="2"/>
  <c r="P1361" i="2"/>
  <c r="O1361" i="2"/>
  <c r="N1361" i="2"/>
  <c r="M1361" i="2"/>
  <c r="L1361" i="2"/>
  <c r="K1361" i="2"/>
  <c r="J1361" i="2"/>
  <c r="U1549" i="2"/>
  <c r="AD1549" i="2"/>
  <c r="AC1549" i="2"/>
  <c r="AB1549" i="2"/>
  <c r="AA1549" i="2"/>
  <c r="Z1549" i="2"/>
  <c r="Y1549" i="2"/>
  <c r="X1549" i="2"/>
  <c r="W1549" i="2"/>
  <c r="V1549" i="2"/>
  <c r="E1549" i="2"/>
  <c r="R1549" i="2"/>
  <c r="Q1549" i="2"/>
  <c r="P1549" i="2"/>
  <c r="O1549" i="2"/>
  <c r="N1549" i="2"/>
  <c r="M1549" i="2"/>
  <c r="L1549" i="2"/>
  <c r="K1549" i="2"/>
  <c r="J1549" i="2"/>
  <c r="U985" i="2"/>
  <c r="AD985" i="2"/>
  <c r="AC985" i="2"/>
  <c r="AB985" i="2"/>
  <c r="AA985" i="2"/>
  <c r="Z985" i="2"/>
  <c r="Y985" i="2"/>
  <c r="X985" i="2"/>
  <c r="W985" i="2"/>
  <c r="V985" i="2"/>
  <c r="E985" i="2"/>
  <c r="R985" i="2"/>
  <c r="Q985" i="2"/>
  <c r="P985" i="2"/>
  <c r="O985" i="2"/>
  <c r="N985" i="2"/>
  <c r="M985" i="2"/>
  <c r="L985" i="2"/>
  <c r="K985" i="2"/>
  <c r="J985" i="2"/>
  <c r="U1661" i="2"/>
  <c r="AD1661" i="2"/>
  <c r="AC1661" i="2"/>
  <c r="AB1661" i="2"/>
  <c r="AA1661" i="2"/>
  <c r="Z1661" i="2"/>
  <c r="Y1661" i="2"/>
  <c r="X1661" i="2"/>
  <c r="W1661" i="2"/>
  <c r="V1661" i="2"/>
  <c r="E1661" i="2"/>
  <c r="R1661" i="2"/>
  <c r="Q1661" i="2"/>
  <c r="P1661" i="2"/>
  <c r="O1661" i="2"/>
  <c r="N1661" i="2"/>
  <c r="M1661" i="2"/>
  <c r="L1661" i="2"/>
  <c r="K1661" i="2"/>
  <c r="J1661" i="2"/>
  <c r="U1690" i="2"/>
  <c r="AD1690" i="2"/>
  <c r="AC1690" i="2"/>
  <c r="AB1690" i="2"/>
  <c r="AA1690" i="2"/>
  <c r="Z1690" i="2"/>
  <c r="Y1690" i="2"/>
  <c r="X1690" i="2"/>
  <c r="W1690" i="2"/>
  <c r="V1690" i="2"/>
  <c r="E1690" i="2"/>
  <c r="R1690" i="2"/>
  <c r="Q1690" i="2"/>
  <c r="P1690" i="2"/>
  <c r="O1690" i="2"/>
  <c r="N1690" i="2"/>
  <c r="M1690" i="2"/>
  <c r="L1690" i="2"/>
  <c r="K1690" i="2"/>
  <c r="J1690" i="2"/>
  <c r="U875" i="2"/>
  <c r="AD875" i="2"/>
  <c r="AC875" i="2"/>
  <c r="AB875" i="2"/>
  <c r="AA875" i="2"/>
  <c r="Z875" i="2"/>
  <c r="Y875" i="2"/>
  <c r="X875" i="2"/>
  <c r="W875" i="2"/>
  <c r="V875" i="2"/>
  <c r="E875" i="2"/>
  <c r="R875" i="2"/>
  <c r="Q875" i="2"/>
  <c r="P875" i="2"/>
  <c r="O875" i="2"/>
  <c r="N875" i="2"/>
  <c r="M875" i="2"/>
  <c r="L875" i="2"/>
  <c r="K875" i="2"/>
  <c r="J875" i="2"/>
  <c r="U1086" i="2"/>
  <c r="AD1086" i="2"/>
  <c r="AC1086" i="2"/>
  <c r="AB1086" i="2"/>
  <c r="AA1086" i="2"/>
  <c r="Z1086" i="2"/>
  <c r="Y1086" i="2"/>
  <c r="X1086" i="2"/>
  <c r="W1086" i="2"/>
  <c r="V1086" i="2"/>
  <c r="E1086" i="2"/>
  <c r="R1086" i="2"/>
  <c r="Q1086" i="2"/>
  <c r="P1086" i="2"/>
  <c r="O1086" i="2"/>
  <c r="N1086" i="2"/>
  <c r="M1086" i="2"/>
  <c r="L1086" i="2"/>
  <c r="K1086" i="2"/>
  <c r="J1086" i="2"/>
  <c r="U250" i="2"/>
  <c r="AD250" i="2"/>
  <c r="AC250" i="2"/>
  <c r="AB250" i="2"/>
  <c r="AA250" i="2"/>
  <c r="Z250" i="2"/>
  <c r="Y250" i="2"/>
  <c r="X250" i="2"/>
  <c r="W250" i="2"/>
  <c r="V250" i="2"/>
  <c r="E250" i="2"/>
  <c r="R250" i="2"/>
  <c r="Q250" i="2"/>
  <c r="P250" i="2"/>
  <c r="O250" i="2"/>
  <c r="N250" i="2"/>
  <c r="M250" i="2"/>
  <c r="L250" i="2"/>
  <c r="K250" i="2"/>
  <c r="J250" i="2"/>
  <c r="U1116" i="2"/>
  <c r="AD1116" i="2"/>
  <c r="AC1116" i="2"/>
  <c r="AB1116" i="2"/>
  <c r="AA1116" i="2"/>
  <c r="Z1116" i="2"/>
  <c r="Y1116" i="2"/>
  <c r="X1116" i="2"/>
  <c r="W1116" i="2"/>
  <c r="V1116" i="2"/>
  <c r="E1116" i="2"/>
  <c r="R1116" i="2"/>
  <c r="Q1116" i="2"/>
  <c r="P1116" i="2"/>
  <c r="O1116" i="2"/>
  <c r="N1116" i="2"/>
  <c r="M1116" i="2"/>
  <c r="L1116" i="2"/>
  <c r="K1116" i="2"/>
  <c r="J1116" i="2"/>
  <c r="U1432" i="2"/>
  <c r="AD1432" i="2"/>
  <c r="AC1432" i="2"/>
  <c r="AB1432" i="2"/>
  <c r="AA1432" i="2"/>
  <c r="Z1432" i="2"/>
  <c r="Y1432" i="2"/>
  <c r="X1432" i="2"/>
  <c r="W1432" i="2"/>
  <c r="V1432" i="2"/>
  <c r="E1432" i="2"/>
  <c r="R1432" i="2"/>
  <c r="Q1432" i="2"/>
  <c r="P1432" i="2"/>
  <c r="O1432" i="2"/>
  <c r="N1432" i="2"/>
  <c r="M1432" i="2"/>
  <c r="L1432" i="2"/>
  <c r="K1432" i="2"/>
  <c r="J1432" i="2"/>
  <c r="U787" i="2"/>
  <c r="AD787" i="2"/>
  <c r="AC787" i="2"/>
  <c r="AB787" i="2"/>
  <c r="AA787" i="2"/>
  <c r="Z787" i="2"/>
  <c r="Y787" i="2"/>
  <c r="X787" i="2"/>
  <c r="W787" i="2"/>
  <c r="V787" i="2"/>
  <c r="E787" i="2"/>
  <c r="R787" i="2"/>
  <c r="Q787" i="2"/>
  <c r="P787" i="2"/>
  <c r="O787" i="2"/>
  <c r="N787" i="2"/>
  <c r="M787" i="2"/>
  <c r="L787" i="2"/>
  <c r="K787" i="2"/>
  <c r="J787" i="2"/>
  <c r="U1274" i="2"/>
  <c r="AD1274" i="2"/>
  <c r="AC1274" i="2"/>
  <c r="AB1274" i="2"/>
  <c r="AA1274" i="2"/>
  <c r="Z1274" i="2"/>
  <c r="Y1274" i="2"/>
  <c r="X1274" i="2"/>
  <c r="W1274" i="2"/>
  <c r="V1274" i="2"/>
  <c r="E1274" i="2"/>
  <c r="R1274" i="2"/>
  <c r="Q1274" i="2"/>
  <c r="P1274" i="2"/>
  <c r="O1274" i="2"/>
  <c r="N1274" i="2"/>
  <c r="M1274" i="2"/>
  <c r="L1274" i="2"/>
  <c r="K1274" i="2"/>
  <c r="J1274" i="2"/>
  <c r="U477" i="2"/>
  <c r="AD477" i="2"/>
  <c r="AC477" i="2"/>
  <c r="AB477" i="2"/>
  <c r="AA477" i="2"/>
  <c r="Z477" i="2"/>
  <c r="Y477" i="2"/>
  <c r="X477" i="2"/>
  <c r="W477" i="2"/>
  <c r="V477" i="2"/>
  <c r="E477" i="2"/>
  <c r="R477" i="2"/>
  <c r="Q477" i="2"/>
  <c r="P477" i="2"/>
  <c r="O477" i="2"/>
  <c r="N477" i="2"/>
  <c r="M477" i="2"/>
  <c r="L477" i="2"/>
  <c r="K477" i="2"/>
  <c r="J477" i="2"/>
  <c r="U406" i="2"/>
  <c r="AD406" i="2"/>
  <c r="AC406" i="2"/>
  <c r="AB406" i="2"/>
  <c r="AA406" i="2"/>
  <c r="Z406" i="2"/>
  <c r="Y406" i="2"/>
  <c r="X406" i="2"/>
  <c r="W406" i="2"/>
  <c r="V406" i="2"/>
  <c r="E406" i="2"/>
  <c r="R406" i="2"/>
  <c r="Q406" i="2"/>
  <c r="P406" i="2"/>
  <c r="O406" i="2"/>
  <c r="N406" i="2"/>
  <c r="M406" i="2"/>
  <c r="L406" i="2"/>
  <c r="K406" i="2"/>
  <c r="J406" i="2"/>
  <c r="U349" i="2"/>
  <c r="AD349" i="2"/>
  <c r="AC349" i="2"/>
  <c r="AB349" i="2"/>
  <c r="AA349" i="2"/>
  <c r="Z349" i="2"/>
  <c r="Y349" i="2"/>
  <c r="X349" i="2"/>
  <c r="W349" i="2"/>
  <c r="V349" i="2"/>
  <c r="E349" i="2"/>
  <c r="R349" i="2"/>
  <c r="Q349" i="2"/>
  <c r="P349" i="2"/>
  <c r="O349" i="2"/>
  <c r="N349" i="2"/>
  <c r="M349" i="2"/>
  <c r="L349" i="2"/>
  <c r="K349" i="2"/>
  <c r="J349" i="2"/>
  <c r="U434" i="2"/>
  <c r="AD434" i="2"/>
  <c r="AC434" i="2"/>
  <c r="AB434" i="2"/>
  <c r="AA434" i="2"/>
  <c r="Z434" i="2"/>
  <c r="Y434" i="2"/>
  <c r="X434" i="2"/>
  <c r="W434" i="2"/>
  <c r="V434" i="2"/>
  <c r="E434" i="2"/>
  <c r="R434" i="2"/>
  <c r="Q434" i="2"/>
  <c r="P434" i="2"/>
  <c r="O434" i="2"/>
  <c r="N434" i="2"/>
  <c r="M434" i="2"/>
  <c r="L434" i="2"/>
  <c r="K434" i="2"/>
  <c r="J434" i="2"/>
  <c r="U449" i="2"/>
  <c r="AD449" i="2"/>
  <c r="AC449" i="2"/>
  <c r="AB449" i="2"/>
  <c r="AA449" i="2"/>
  <c r="Z449" i="2"/>
  <c r="Y449" i="2"/>
  <c r="X449" i="2"/>
  <c r="W449" i="2"/>
  <c r="V449" i="2"/>
  <c r="E449" i="2"/>
  <c r="R449" i="2"/>
  <c r="Q449" i="2"/>
  <c r="P449" i="2"/>
  <c r="O449" i="2"/>
  <c r="N449" i="2"/>
  <c r="M449" i="2"/>
  <c r="L449" i="2"/>
  <c r="K449" i="2"/>
  <c r="J449" i="2"/>
  <c r="U803" i="2"/>
  <c r="AD803" i="2"/>
  <c r="AC803" i="2"/>
  <c r="AB803" i="2"/>
  <c r="AA803" i="2"/>
  <c r="Z803" i="2"/>
  <c r="Y803" i="2"/>
  <c r="X803" i="2"/>
  <c r="W803" i="2"/>
  <c r="V803" i="2"/>
  <c r="E803" i="2"/>
  <c r="R803" i="2"/>
  <c r="Q803" i="2"/>
  <c r="P803" i="2"/>
  <c r="O803" i="2"/>
  <c r="N803" i="2"/>
  <c r="M803" i="2"/>
  <c r="L803" i="2"/>
  <c r="K803" i="2"/>
  <c r="J803" i="2"/>
  <c r="U492" i="2"/>
  <c r="AD492" i="2"/>
  <c r="AC492" i="2"/>
  <c r="AB492" i="2"/>
  <c r="AA492" i="2"/>
  <c r="Z492" i="2"/>
  <c r="Y492" i="2"/>
  <c r="X492" i="2"/>
  <c r="W492" i="2"/>
  <c r="V492" i="2"/>
  <c r="E492" i="2"/>
  <c r="R492" i="2"/>
  <c r="Q492" i="2"/>
  <c r="P492" i="2"/>
  <c r="O492" i="2"/>
  <c r="N492" i="2"/>
  <c r="M492" i="2"/>
  <c r="L492" i="2"/>
  <c r="K492" i="2"/>
  <c r="J492" i="2"/>
  <c r="U291" i="2"/>
  <c r="AD291" i="2"/>
  <c r="AC291" i="2"/>
  <c r="AB291" i="2"/>
  <c r="AA291" i="2"/>
  <c r="Z291" i="2"/>
  <c r="Y291" i="2"/>
  <c r="X291" i="2"/>
  <c r="W291" i="2"/>
  <c r="V291" i="2"/>
  <c r="E291" i="2"/>
  <c r="R291" i="2"/>
  <c r="Q291" i="2"/>
  <c r="P291" i="2"/>
  <c r="O291" i="2"/>
  <c r="N291" i="2"/>
  <c r="M291" i="2"/>
  <c r="L291" i="2"/>
  <c r="K291" i="2"/>
  <c r="J291" i="2"/>
  <c r="U551" i="2"/>
  <c r="AD551" i="2"/>
  <c r="AC551" i="2"/>
  <c r="AB551" i="2"/>
  <c r="AA551" i="2"/>
  <c r="Z551" i="2"/>
  <c r="Y551" i="2"/>
  <c r="X551" i="2"/>
  <c r="W551" i="2"/>
  <c r="V551" i="2"/>
  <c r="E551" i="2"/>
  <c r="R551" i="2"/>
  <c r="Q551" i="2"/>
  <c r="P551" i="2"/>
  <c r="O551" i="2"/>
  <c r="N551" i="2"/>
  <c r="M551" i="2"/>
  <c r="L551" i="2"/>
  <c r="K551" i="2"/>
  <c r="J551" i="2"/>
  <c r="U224" i="2"/>
  <c r="AD224" i="2"/>
  <c r="AC224" i="2"/>
  <c r="AB224" i="2"/>
  <c r="AA224" i="2"/>
  <c r="Z224" i="2"/>
  <c r="Y224" i="2"/>
  <c r="X224" i="2"/>
  <c r="W224" i="2"/>
  <c r="V224" i="2"/>
  <c r="E224" i="2"/>
  <c r="R224" i="2"/>
  <c r="Q224" i="2"/>
  <c r="P224" i="2"/>
  <c r="O224" i="2"/>
  <c r="N224" i="2"/>
  <c r="M224" i="2"/>
  <c r="L224" i="2"/>
  <c r="K224" i="2"/>
  <c r="J224" i="2"/>
  <c r="U944" i="2"/>
  <c r="AD944" i="2"/>
  <c r="AC944" i="2"/>
  <c r="AB944" i="2"/>
  <c r="AA944" i="2"/>
  <c r="Z944" i="2"/>
  <c r="Y944" i="2"/>
  <c r="X944" i="2"/>
  <c r="W944" i="2"/>
  <c r="V944" i="2"/>
  <c r="E944" i="2"/>
  <c r="R944" i="2"/>
  <c r="Q944" i="2"/>
  <c r="P944" i="2"/>
  <c r="O944" i="2"/>
  <c r="N944" i="2"/>
  <c r="M944" i="2"/>
  <c r="L944" i="2"/>
  <c r="K944" i="2"/>
  <c r="J944" i="2"/>
  <c r="U1159" i="2"/>
  <c r="AD1159" i="2"/>
  <c r="AC1159" i="2"/>
  <c r="AB1159" i="2"/>
  <c r="AA1159" i="2"/>
  <c r="Z1159" i="2"/>
  <c r="Y1159" i="2"/>
  <c r="X1159" i="2"/>
  <c r="W1159" i="2"/>
  <c r="V1159" i="2"/>
  <c r="E1159" i="2"/>
  <c r="R1159" i="2"/>
  <c r="Q1159" i="2"/>
  <c r="P1159" i="2"/>
  <c r="O1159" i="2"/>
  <c r="N1159" i="2"/>
  <c r="M1159" i="2"/>
  <c r="L1159" i="2"/>
  <c r="K1159" i="2"/>
  <c r="J1159" i="2"/>
  <c r="U860" i="2"/>
  <c r="AD860" i="2"/>
  <c r="AC860" i="2"/>
  <c r="AB860" i="2"/>
  <c r="AA860" i="2"/>
  <c r="Z860" i="2"/>
  <c r="Y860" i="2"/>
  <c r="X860" i="2"/>
  <c r="W860" i="2"/>
  <c r="V860" i="2"/>
  <c r="E860" i="2"/>
  <c r="R860" i="2"/>
  <c r="Q860" i="2"/>
  <c r="P860" i="2"/>
  <c r="O860" i="2"/>
  <c r="N860" i="2"/>
  <c r="M860" i="2"/>
  <c r="L860" i="2"/>
  <c r="K860" i="2"/>
  <c r="J860" i="2"/>
  <c r="U958" i="2"/>
  <c r="AD958" i="2"/>
  <c r="AC958" i="2"/>
  <c r="AB958" i="2"/>
  <c r="AA958" i="2"/>
  <c r="Z958" i="2"/>
  <c r="Y958" i="2"/>
  <c r="X958" i="2"/>
  <c r="W958" i="2"/>
  <c r="V958" i="2"/>
  <c r="E958" i="2"/>
  <c r="R958" i="2"/>
  <c r="Q958" i="2"/>
  <c r="P958" i="2"/>
  <c r="O958" i="2"/>
  <c r="N958" i="2"/>
  <c r="M958" i="2"/>
  <c r="L958" i="2"/>
  <c r="K958" i="2"/>
  <c r="J958" i="2"/>
  <c r="U903" i="2"/>
  <c r="AD903" i="2"/>
  <c r="AC903" i="2"/>
  <c r="AB903" i="2"/>
  <c r="AA903" i="2"/>
  <c r="Z903" i="2"/>
  <c r="Y903" i="2"/>
  <c r="X903" i="2"/>
  <c r="W903" i="2"/>
  <c r="V903" i="2"/>
  <c r="E903" i="2"/>
  <c r="R903" i="2"/>
  <c r="Q903" i="2"/>
  <c r="P903" i="2"/>
  <c r="O903" i="2"/>
  <c r="N903" i="2"/>
  <c r="M903" i="2"/>
  <c r="L903" i="2"/>
  <c r="K903" i="2"/>
  <c r="J903" i="2"/>
  <c r="U847" i="2"/>
  <c r="AD847" i="2"/>
  <c r="AC847" i="2"/>
  <c r="AB847" i="2"/>
  <c r="AA847" i="2"/>
  <c r="Z847" i="2"/>
  <c r="Y847" i="2"/>
  <c r="X847" i="2"/>
  <c r="W847" i="2"/>
  <c r="V847" i="2"/>
  <c r="E847" i="2"/>
  <c r="R847" i="2"/>
  <c r="Q847" i="2"/>
  <c r="P847" i="2"/>
  <c r="O847" i="2"/>
  <c r="N847" i="2"/>
  <c r="M847" i="2"/>
  <c r="L847" i="2"/>
  <c r="K847" i="2"/>
  <c r="J847" i="2"/>
  <c r="U1475" i="2"/>
  <c r="AD1475" i="2"/>
  <c r="AC1475" i="2"/>
  <c r="AB1475" i="2"/>
  <c r="AA1475" i="2"/>
  <c r="Z1475" i="2"/>
  <c r="Y1475" i="2"/>
  <c r="X1475" i="2"/>
  <c r="W1475" i="2"/>
  <c r="V1475" i="2"/>
  <c r="E1475" i="2"/>
  <c r="R1475" i="2"/>
  <c r="Q1475" i="2"/>
  <c r="P1475" i="2"/>
  <c r="O1475" i="2"/>
  <c r="N1475" i="2"/>
  <c r="M1475" i="2"/>
  <c r="L1475" i="2"/>
  <c r="K1475" i="2"/>
  <c r="J1475" i="2"/>
  <c r="U971" i="2"/>
  <c r="AD971" i="2"/>
  <c r="AC971" i="2"/>
  <c r="AB971" i="2"/>
  <c r="AA971" i="2"/>
  <c r="Z971" i="2"/>
  <c r="Y971" i="2"/>
  <c r="X971" i="2"/>
  <c r="W971" i="2"/>
  <c r="V971" i="2"/>
  <c r="E971" i="2"/>
  <c r="R971" i="2"/>
  <c r="Q971" i="2"/>
  <c r="P971" i="2"/>
  <c r="O971" i="2"/>
  <c r="N971" i="2"/>
  <c r="M971" i="2"/>
  <c r="L971" i="2"/>
  <c r="K971" i="2"/>
  <c r="J971" i="2"/>
  <c r="U166" i="2"/>
  <c r="AD166" i="2"/>
  <c r="AC166" i="2"/>
  <c r="AB166" i="2"/>
  <c r="AA166" i="2"/>
  <c r="Z166" i="2"/>
  <c r="Y166" i="2"/>
  <c r="X166" i="2"/>
  <c r="W166" i="2"/>
  <c r="V166" i="2"/>
  <c r="E166" i="2"/>
  <c r="R166" i="2"/>
  <c r="Q166" i="2"/>
  <c r="P166" i="2"/>
  <c r="O166" i="2"/>
  <c r="N166" i="2"/>
  <c r="M166" i="2"/>
  <c r="L166" i="2"/>
  <c r="K166" i="2"/>
  <c r="J166" i="2"/>
  <c r="U1042" i="2"/>
  <c r="AD1042" i="2"/>
  <c r="AC1042" i="2"/>
  <c r="AB1042" i="2"/>
  <c r="AA1042" i="2"/>
  <c r="Z1042" i="2"/>
  <c r="Y1042" i="2"/>
  <c r="X1042" i="2"/>
  <c r="W1042" i="2"/>
  <c r="V1042" i="2"/>
  <c r="E1042" i="2"/>
  <c r="R1042" i="2"/>
  <c r="Q1042" i="2"/>
  <c r="P1042" i="2"/>
  <c r="O1042" i="2"/>
  <c r="N1042" i="2"/>
  <c r="M1042" i="2"/>
  <c r="L1042" i="2"/>
  <c r="K1042" i="2"/>
  <c r="J1042" i="2"/>
  <c r="U82" i="2"/>
  <c r="AD82" i="2"/>
  <c r="AC82" i="2"/>
  <c r="AB82" i="2"/>
  <c r="AA82" i="2"/>
  <c r="Z82" i="2"/>
  <c r="Y82" i="2"/>
  <c r="X82" i="2"/>
  <c r="W82" i="2"/>
  <c r="V82" i="2"/>
  <c r="E82" i="2"/>
  <c r="R82" i="2"/>
  <c r="Q82" i="2"/>
  <c r="P82" i="2"/>
  <c r="O82" i="2"/>
  <c r="N82" i="2"/>
  <c r="M82" i="2"/>
  <c r="L82" i="2"/>
  <c r="K82" i="2"/>
  <c r="J82" i="2"/>
  <c r="U421" i="2"/>
  <c r="AD421" i="2"/>
  <c r="AC421" i="2"/>
  <c r="AB421" i="2"/>
  <c r="AA421" i="2"/>
  <c r="Z421" i="2"/>
  <c r="Y421" i="2"/>
  <c r="X421" i="2"/>
  <c r="W421" i="2"/>
  <c r="V421" i="2"/>
  <c r="E421" i="2"/>
  <c r="R421" i="2"/>
  <c r="Q421" i="2"/>
  <c r="P421" i="2"/>
  <c r="O421" i="2"/>
  <c r="N421" i="2"/>
  <c r="M421" i="2"/>
  <c r="L421" i="2"/>
  <c r="K421" i="2"/>
  <c r="J421" i="2"/>
  <c r="U1633" i="2"/>
  <c r="AD1633" i="2"/>
  <c r="AC1633" i="2"/>
  <c r="AB1633" i="2"/>
  <c r="AA1633" i="2"/>
  <c r="Z1633" i="2"/>
  <c r="Y1633" i="2"/>
  <c r="X1633" i="2"/>
  <c r="W1633" i="2"/>
  <c r="V1633" i="2"/>
  <c r="E1633" i="2"/>
  <c r="R1633" i="2"/>
  <c r="Q1633" i="2"/>
  <c r="P1633" i="2"/>
  <c r="O1633" i="2"/>
  <c r="N1633" i="2"/>
  <c r="M1633" i="2"/>
  <c r="L1633" i="2"/>
  <c r="K1633" i="2"/>
  <c r="J1633" i="2"/>
  <c r="U1332" i="2"/>
  <c r="AD1332" i="2"/>
  <c r="AC1332" i="2"/>
  <c r="AB1332" i="2"/>
  <c r="AA1332" i="2"/>
  <c r="Z1332" i="2"/>
  <c r="Y1332" i="2"/>
  <c r="X1332" i="2"/>
  <c r="W1332" i="2"/>
  <c r="V1332" i="2"/>
  <c r="E1332" i="2"/>
  <c r="R1332" i="2"/>
  <c r="Q1332" i="2"/>
  <c r="P1332" i="2"/>
  <c r="O1332" i="2"/>
  <c r="N1332" i="2"/>
  <c r="M1332" i="2"/>
  <c r="L1332" i="2"/>
  <c r="K1332" i="2"/>
  <c r="J1332" i="2"/>
  <c r="U392" i="2"/>
  <c r="AD392" i="2"/>
  <c r="AC392" i="2"/>
  <c r="AB392" i="2"/>
  <c r="AA392" i="2"/>
  <c r="Z392" i="2"/>
  <c r="Y392" i="2"/>
  <c r="X392" i="2"/>
  <c r="W392" i="2"/>
  <c r="V392" i="2"/>
  <c r="E392" i="2"/>
  <c r="R392" i="2"/>
  <c r="Q392" i="2"/>
  <c r="P392" i="2"/>
  <c r="O392" i="2"/>
  <c r="N392" i="2"/>
  <c r="M392" i="2"/>
  <c r="L392" i="2"/>
  <c r="K392" i="2"/>
  <c r="J392" i="2"/>
  <c r="U1389" i="2"/>
  <c r="AD1389" i="2"/>
  <c r="AC1389" i="2"/>
  <c r="AB1389" i="2"/>
  <c r="AA1389" i="2"/>
  <c r="Z1389" i="2"/>
  <c r="Y1389" i="2"/>
  <c r="X1389" i="2"/>
  <c r="W1389" i="2"/>
  <c r="V1389" i="2"/>
  <c r="E1389" i="2"/>
  <c r="R1389" i="2"/>
  <c r="Q1389" i="2"/>
  <c r="P1389" i="2"/>
  <c r="O1389" i="2"/>
  <c r="N1389" i="2"/>
  <c r="M1389" i="2"/>
  <c r="L1389" i="2"/>
  <c r="K1389" i="2"/>
  <c r="J1389" i="2"/>
  <c r="U1733" i="2"/>
  <c r="AD1733" i="2"/>
  <c r="AC1733" i="2"/>
  <c r="AB1733" i="2"/>
  <c r="AA1733" i="2"/>
  <c r="Z1733" i="2"/>
  <c r="Y1733" i="2"/>
  <c r="X1733" i="2"/>
  <c r="W1733" i="2"/>
  <c r="V1733" i="2"/>
  <c r="E1733" i="2"/>
  <c r="R1733" i="2"/>
  <c r="Q1733" i="2"/>
  <c r="P1733" i="2"/>
  <c r="O1733" i="2"/>
  <c r="N1733" i="2"/>
  <c r="M1733" i="2"/>
  <c r="L1733" i="2"/>
  <c r="K1733" i="2"/>
  <c r="J1733" i="2"/>
  <c r="U931" i="2"/>
  <c r="AD931" i="2"/>
  <c r="AC931" i="2"/>
  <c r="AB931" i="2"/>
  <c r="AA931" i="2"/>
  <c r="Z931" i="2"/>
  <c r="Y931" i="2"/>
  <c r="X931" i="2"/>
  <c r="W931" i="2"/>
  <c r="V931" i="2"/>
  <c r="E931" i="2"/>
  <c r="R931" i="2"/>
  <c r="Q931" i="2"/>
  <c r="P931" i="2"/>
  <c r="O931" i="2"/>
  <c r="N931" i="2"/>
  <c r="M931" i="2"/>
  <c r="L931" i="2"/>
  <c r="K931" i="2"/>
  <c r="J931" i="2"/>
  <c r="U1302" i="2"/>
  <c r="AD1302" i="2"/>
  <c r="AC1302" i="2"/>
  <c r="AB1302" i="2"/>
  <c r="AA1302" i="2"/>
  <c r="Z1302" i="2"/>
  <c r="Y1302" i="2"/>
  <c r="X1302" i="2"/>
  <c r="W1302" i="2"/>
  <c r="V1302" i="2"/>
  <c r="E1302" i="2"/>
  <c r="R1302" i="2"/>
  <c r="Q1302" i="2"/>
  <c r="P1302" i="2"/>
  <c r="O1302" i="2"/>
  <c r="N1302" i="2"/>
  <c r="M1302" i="2"/>
  <c r="L1302" i="2"/>
  <c r="K1302" i="2"/>
  <c r="J1302" i="2"/>
  <c r="U1203" i="2"/>
  <c r="AD1203" i="2"/>
  <c r="AC1203" i="2"/>
  <c r="AB1203" i="2"/>
  <c r="AA1203" i="2"/>
  <c r="Z1203" i="2"/>
  <c r="Y1203" i="2"/>
  <c r="X1203" i="2"/>
  <c r="W1203" i="2"/>
  <c r="V1203" i="2"/>
  <c r="E1203" i="2"/>
  <c r="R1203" i="2"/>
  <c r="Q1203" i="2"/>
  <c r="P1203" i="2"/>
  <c r="O1203" i="2"/>
  <c r="N1203" i="2"/>
  <c r="M1203" i="2"/>
  <c r="L1203" i="2"/>
  <c r="K1203" i="2"/>
  <c r="J1203" i="2"/>
  <c r="U1563" i="2"/>
  <c r="AD1563" i="2"/>
  <c r="AC1563" i="2"/>
  <c r="AB1563" i="2"/>
  <c r="AA1563" i="2"/>
  <c r="Z1563" i="2"/>
  <c r="Y1563" i="2"/>
  <c r="X1563" i="2"/>
  <c r="W1563" i="2"/>
  <c r="V1563" i="2"/>
  <c r="E1563" i="2"/>
  <c r="R1563" i="2"/>
  <c r="Q1563" i="2"/>
  <c r="P1563" i="2"/>
  <c r="O1563" i="2"/>
  <c r="N1563" i="2"/>
  <c r="M1563" i="2"/>
  <c r="L1563" i="2"/>
  <c r="K1563" i="2"/>
  <c r="J1563" i="2"/>
  <c r="U152" i="2"/>
  <c r="AD152" i="2"/>
  <c r="AC152" i="2"/>
  <c r="AB152" i="2"/>
  <c r="AA152" i="2"/>
  <c r="Z152" i="2"/>
  <c r="Y152" i="2"/>
  <c r="X152" i="2"/>
  <c r="W152" i="2"/>
  <c r="V152" i="2"/>
  <c r="E152" i="2"/>
  <c r="R152" i="2"/>
  <c r="Q152" i="2"/>
  <c r="P152" i="2"/>
  <c r="O152" i="2"/>
  <c r="N152" i="2"/>
  <c r="M152" i="2"/>
  <c r="L152" i="2"/>
  <c r="K152" i="2"/>
  <c r="J152" i="2"/>
  <c r="U1705" i="2"/>
  <c r="AD1705" i="2"/>
  <c r="AC1705" i="2"/>
  <c r="AB1705" i="2"/>
  <c r="AA1705" i="2"/>
  <c r="Z1705" i="2"/>
  <c r="Y1705" i="2"/>
  <c r="X1705" i="2"/>
  <c r="W1705" i="2"/>
  <c r="V1705" i="2"/>
  <c r="E1705" i="2"/>
  <c r="R1705" i="2"/>
  <c r="Q1705" i="2"/>
  <c r="P1705" i="2"/>
  <c r="O1705" i="2"/>
  <c r="N1705" i="2"/>
  <c r="M1705" i="2"/>
  <c r="L1705" i="2"/>
  <c r="K1705" i="2"/>
  <c r="J1705" i="2"/>
  <c r="U1832" i="2"/>
  <c r="AD1832" i="2"/>
  <c r="AC1832" i="2"/>
  <c r="AB1832" i="2"/>
  <c r="AA1832" i="2"/>
  <c r="Z1832" i="2"/>
  <c r="Y1832" i="2"/>
  <c r="X1832" i="2"/>
  <c r="W1832" i="2"/>
  <c r="V1832" i="2"/>
  <c r="E1832" i="2"/>
  <c r="R1832" i="2"/>
  <c r="Q1832" i="2"/>
  <c r="P1832" i="2"/>
  <c r="O1832" i="2"/>
  <c r="N1832" i="2"/>
  <c r="M1832" i="2"/>
  <c r="L1832" i="2"/>
  <c r="K1832" i="2"/>
  <c r="J1832" i="2"/>
  <c r="U137" i="2"/>
  <c r="AD137" i="2"/>
  <c r="AC137" i="2"/>
  <c r="AB137" i="2"/>
  <c r="AA137" i="2"/>
  <c r="Z137" i="2"/>
  <c r="Y137" i="2"/>
  <c r="X137" i="2"/>
  <c r="W137" i="2"/>
  <c r="V137" i="2"/>
  <c r="E137" i="2"/>
  <c r="R137" i="2"/>
  <c r="Q137" i="2"/>
  <c r="P137" i="2"/>
  <c r="O137" i="2"/>
  <c r="N137" i="2"/>
  <c r="M137" i="2"/>
  <c r="L137" i="2"/>
  <c r="K137" i="2"/>
  <c r="J137" i="2"/>
  <c r="U1028" i="2"/>
  <c r="AD1028" i="2"/>
  <c r="AC1028" i="2"/>
  <c r="AB1028" i="2"/>
  <c r="AA1028" i="2"/>
  <c r="Z1028" i="2"/>
  <c r="Y1028" i="2"/>
  <c r="X1028" i="2"/>
  <c r="W1028" i="2"/>
  <c r="V1028" i="2"/>
  <c r="E1028" i="2"/>
  <c r="R1028" i="2"/>
  <c r="Q1028" i="2"/>
  <c r="P1028" i="2"/>
  <c r="O1028" i="2"/>
  <c r="N1028" i="2"/>
  <c r="M1028" i="2"/>
  <c r="L1028" i="2"/>
  <c r="K1028" i="2"/>
  <c r="J1028" i="2"/>
  <c r="U1403" i="2"/>
  <c r="AD1403" i="2"/>
  <c r="AC1403" i="2"/>
  <c r="AB1403" i="2"/>
  <c r="AA1403" i="2"/>
  <c r="Z1403" i="2"/>
  <c r="Y1403" i="2"/>
  <c r="X1403" i="2"/>
  <c r="W1403" i="2"/>
  <c r="V1403" i="2"/>
  <c r="E1403" i="2"/>
  <c r="R1403" i="2"/>
  <c r="Q1403" i="2"/>
  <c r="P1403" i="2"/>
  <c r="O1403" i="2"/>
  <c r="N1403" i="2"/>
  <c r="M1403" i="2"/>
  <c r="L1403" i="2"/>
  <c r="K1403" i="2"/>
  <c r="J1403" i="2"/>
  <c r="U507" i="2"/>
  <c r="AD507" i="2"/>
  <c r="AC507" i="2"/>
  <c r="AB507" i="2"/>
  <c r="AA507" i="2"/>
  <c r="Z507" i="2"/>
  <c r="Y507" i="2"/>
  <c r="X507" i="2"/>
  <c r="W507" i="2"/>
  <c r="V507" i="2"/>
  <c r="E507" i="2"/>
  <c r="R507" i="2"/>
  <c r="Q507" i="2"/>
  <c r="P507" i="2"/>
  <c r="O507" i="2"/>
  <c r="N507" i="2"/>
  <c r="M507" i="2"/>
  <c r="L507" i="2"/>
  <c r="K507" i="2"/>
  <c r="J507" i="2"/>
  <c r="U744" i="2"/>
  <c r="AD744" i="2"/>
  <c r="AC744" i="2"/>
  <c r="AB744" i="2"/>
  <c r="AA744" i="2"/>
  <c r="Z744" i="2"/>
  <c r="Y744" i="2"/>
  <c r="X744" i="2"/>
  <c r="W744" i="2"/>
  <c r="V744" i="2"/>
  <c r="E744" i="2"/>
  <c r="R744" i="2"/>
  <c r="Q744" i="2"/>
  <c r="P744" i="2"/>
  <c r="O744" i="2"/>
  <c r="N744" i="2"/>
  <c r="M744" i="2"/>
  <c r="L744" i="2"/>
  <c r="K744" i="2"/>
  <c r="J744" i="2"/>
  <c r="U730" i="2"/>
  <c r="AD730" i="2"/>
  <c r="AC730" i="2"/>
  <c r="AB730" i="2"/>
  <c r="AA730" i="2"/>
  <c r="Z730" i="2"/>
  <c r="Y730" i="2"/>
  <c r="X730" i="2"/>
  <c r="W730" i="2"/>
  <c r="V730" i="2"/>
  <c r="E730" i="2"/>
  <c r="R730" i="2"/>
  <c r="Q730" i="2"/>
  <c r="P730" i="2"/>
  <c r="O730" i="2"/>
  <c r="N730" i="2"/>
  <c r="M730" i="2"/>
  <c r="L730" i="2"/>
  <c r="K730" i="2"/>
  <c r="J730" i="2"/>
  <c r="U1860" i="2"/>
  <c r="AD1860" i="2"/>
  <c r="AC1860" i="2"/>
  <c r="AB1860" i="2"/>
  <c r="AA1860" i="2"/>
  <c r="Z1860" i="2"/>
  <c r="Y1860" i="2"/>
  <c r="X1860" i="2"/>
  <c r="W1860" i="2"/>
  <c r="V1860" i="2"/>
  <c r="E1860" i="2"/>
  <c r="R1860" i="2"/>
  <c r="Q1860" i="2"/>
  <c r="P1860" i="2"/>
  <c r="O1860" i="2"/>
  <c r="N1860" i="2"/>
  <c r="M1860" i="2"/>
  <c r="L1860" i="2"/>
  <c r="K1860" i="2"/>
  <c r="J1860" i="2"/>
  <c r="U67" i="2"/>
  <c r="AD67" i="2"/>
  <c r="AC67" i="2"/>
  <c r="AB67" i="2"/>
  <c r="AA67" i="2"/>
  <c r="Z67" i="2"/>
  <c r="Y67" i="2"/>
  <c r="X67" i="2"/>
  <c r="W67" i="2"/>
  <c r="V67" i="2"/>
  <c r="E67" i="2"/>
  <c r="R67" i="2"/>
  <c r="Q67" i="2"/>
  <c r="P67" i="2"/>
  <c r="O67" i="2"/>
  <c r="N67" i="2"/>
  <c r="M67" i="2"/>
  <c r="L67" i="2"/>
  <c r="K67" i="2"/>
  <c r="J67" i="2"/>
  <c r="U1173" i="2"/>
  <c r="AD1173" i="2"/>
  <c r="AC1173" i="2"/>
  <c r="AB1173" i="2"/>
  <c r="AA1173" i="2"/>
  <c r="Z1173" i="2"/>
  <c r="Y1173" i="2"/>
  <c r="X1173" i="2"/>
  <c r="W1173" i="2"/>
  <c r="V1173" i="2"/>
  <c r="E1173" i="2"/>
  <c r="R1173" i="2"/>
  <c r="Q1173" i="2"/>
  <c r="P1173" i="2"/>
  <c r="O1173" i="2"/>
  <c r="N1173" i="2"/>
  <c r="M1173" i="2"/>
  <c r="L1173" i="2"/>
  <c r="K1173" i="2"/>
  <c r="J1173" i="2"/>
  <c r="U1490" i="2"/>
  <c r="AD1490" i="2"/>
  <c r="AC1490" i="2"/>
  <c r="AB1490" i="2"/>
  <c r="AA1490" i="2"/>
  <c r="Z1490" i="2"/>
  <c r="Y1490" i="2"/>
  <c r="X1490" i="2"/>
  <c r="W1490" i="2"/>
  <c r="V1490" i="2"/>
  <c r="E1490" i="2"/>
  <c r="R1490" i="2"/>
  <c r="Q1490" i="2"/>
  <c r="P1490" i="2"/>
  <c r="O1490" i="2"/>
  <c r="N1490" i="2"/>
  <c r="M1490" i="2"/>
  <c r="L1490" i="2"/>
  <c r="K1490" i="2"/>
  <c r="J1490" i="2"/>
  <c r="U1247" i="2"/>
  <c r="AD1247" i="2"/>
  <c r="AC1247" i="2"/>
  <c r="AB1247" i="2"/>
  <c r="AA1247" i="2"/>
  <c r="Z1247" i="2"/>
  <c r="Y1247" i="2"/>
  <c r="X1247" i="2"/>
  <c r="W1247" i="2"/>
  <c r="V1247" i="2"/>
  <c r="E1247" i="2"/>
  <c r="R1247" i="2"/>
  <c r="Q1247" i="2"/>
  <c r="P1247" i="2"/>
  <c r="O1247" i="2"/>
  <c r="N1247" i="2"/>
  <c r="M1247" i="2"/>
  <c r="L1247" i="2"/>
  <c r="K1247" i="2"/>
  <c r="J1247" i="2"/>
  <c r="U1818" i="2"/>
  <c r="AD1818" i="2"/>
  <c r="AC1818" i="2"/>
  <c r="AB1818" i="2"/>
  <c r="AA1818" i="2"/>
  <c r="Z1818" i="2"/>
  <c r="Y1818" i="2"/>
  <c r="X1818" i="2"/>
  <c r="W1818" i="2"/>
  <c r="V1818" i="2"/>
  <c r="E1818" i="2"/>
  <c r="R1818" i="2"/>
  <c r="Q1818" i="2"/>
  <c r="P1818" i="2"/>
  <c r="O1818" i="2"/>
  <c r="N1818" i="2"/>
  <c r="M1818" i="2"/>
  <c r="L1818" i="2"/>
  <c r="K1818" i="2"/>
  <c r="J1818" i="2"/>
  <c r="U1520" i="2"/>
  <c r="AD1520" i="2"/>
  <c r="AC1520" i="2"/>
  <c r="AB1520" i="2"/>
  <c r="AA1520" i="2"/>
  <c r="Z1520" i="2"/>
  <c r="Y1520" i="2"/>
  <c r="X1520" i="2"/>
  <c r="W1520" i="2"/>
  <c r="V1520" i="2"/>
  <c r="E1520" i="2"/>
  <c r="R1520" i="2"/>
  <c r="Q1520" i="2"/>
  <c r="P1520" i="2"/>
  <c r="O1520" i="2"/>
  <c r="N1520" i="2"/>
  <c r="M1520" i="2"/>
  <c r="L1520" i="2"/>
  <c r="K1520" i="2"/>
  <c r="J1520" i="2"/>
  <c r="U661" i="2"/>
  <c r="AD661" i="2"/>
  <c r="AC661" i="2"/>
  <c r="AB661" i="2"/>
  <c r="AA661" i="2"/>
  <c r="Z661" i="2"/>
  <c r="Y661" i="2"/>
  <c r="X661" i="2"/>
  <c r="W661" i="2"/>
  <c r="V661" i="2"/>
  <c r="E661" i="2"/>
  <c r="R661" i="2"/>
  <c r="Q661" i="2"/>
  <c r="P661" i="2"/>
  <c r="O661" i="2"/>
  <c r="N661" i="2"/>
  <c r="M661" i="2"/>
  <c r="L661" i="2"/>
  <c r="K661" i="2"/>
  <c r="J661" i="2"/>
  <c r="U1129" i="2"/>
  <c r="AD1129" i="2"/>
  <c r="AC1129" i="2"/>
  <c r="AB1129" i="2"/>
  <c r="AA1129" i="2"/>
  <c r="Z1129" i="2"/>
  <c r="Y1129" i="2"/>
  <c r="X1129" i="2"/>
  <c r="W1129" i="2"/>
  <c r="V1129" i="2"/>
  <c r="E1129" i="2"/>
  <c r="R1129" i="2"/>
  <c r="Q1129" i="2"/>
  <c r="P1129" i="2"/>
  <c r="O1129" i="2"/>
  <c r="N1129" i="2"/>
  <c r="M1129" i="2"/>
  <c r="L1129" i="2"/>
  <c r="K1129" i="2"/>
  <c r="J1129" i="2"/>
  <c r="U276" i="2"/>
  <c r="AD276" i="2"/>
  <c r="AC276" i="2"/>
  <c r="AB276" i="2"/>
  <c r="AA276" i="2"/>
  <c r="Z276" i="2"/>
  <c r="Y276" i="2"/>
  <c r="X276" i="2"/>
  <c r="W276" i="2"/>
  <c r="V276" i="2"/>
  <c r="E276" i="2"/>
  <c r="R276" i="2"/>
  <c r="Q276" i="2"/>
  <c r="P276" i="2"/>
  <c r="O276" i="2"/>
  <c r="N276" i="2"/>
  <c r="M276" i="2"/>
  <c r="L276" i="2"/>
  <c r="K276" i="2"/>
  <c r="J276" i="2"/>
  <c r="U759" i="2"/>
  <c r="AD759" i="2"/>
  <c r="AC759" i="2"/>
  <c r="AB759" i="2"/>
  <c r="AA759" i="2"/>
  <c r="Z759" i="2"/>
  <c r="Y759" i="2"/>
  <c r="X759" i="2"/>
  <c r="W759" i="2"/>
  <c r="V759" i="2"/>
  <c r="E759" i="2"/>
  <c r="R759" i="2"/>
  <c r="Q759" i="2"/>
  <c r="P759" i="2"/>
  <c r="O759" i="2"/>
  <c r="N759" i="2"/>
  <c r="M759" i="2"/>
  <c r="L759" i="2"/>
  <c r="K759" i="2"/>
  <c r="J759" i="2"/>
  <c r="U1375" i="2"/>
  <c r="AD1375" i="2"/>
  <c r="AC1375" i="2"/>
  <c r="AB1375" i="2"/>
  <c r="AA1375" i="2"/>
  <c r="Z1375" i="2"/>
  <c r="Y1375" i="2"/>
  <c r="X1375" i="2"/>
  <c r="W1375" i="2"/>
  <c r="V1375" i="2"/>
  <c r="E1375" i="2"/>
  <c r="R1375" i="2"/>
  <c r="Q1375" i="2"/>
  <c r="P1375" i="2"/>
  <c r="O1375" i="2"/>
  <c r="N1375" i="2"/>
  <c r="M1375" i="2"/>
  <c r="L1375" i="2"/>
  <c r="K1375" i="2"/>
  <c r="J1375" i="2"/>
  <c r="U109" i="2"/>
  <c r="AD109" i="2"/>
  <c r="AC109" i="2"/>
  <c r="AB109" i="2"/>
  <c r="AA109" i="2"/>
  <c r="Z109" i="2"/>
  <c r="Y109" i="2"/>
  <c r="X109" i="2"/>
  <c r="W109" i="2"/>
  <c r="V109" i="2"/>
  <c r="E109" i="2"/>
  <c r="R109" i="2"/>
  <c r="Q109" i="2"/>
  <c r="P109" i="2"/>
  <c r="O109" i="2"/>
  <c r="N109" i="2"/>
  <c r="M109" i="2"/>
  <c r="L109" i="2"/>
  <c r="K109" i="2"/>
  <c r="J109" i="2"/>
  <c r="U566" i="2"/>
  <c r="AD566" i="2"/>
  <c r="AC566" i="2"/>
  <c r="AB566" i="2"/>
  <c r="AA566" i="2"/>
  <c r="Z566" i="2"/>
  <c r="Y566" i="2"/>
  <c r="X566" i="2"/>
  <c r="W566" i="2"/>
  <c r="V566" i="2"/>
  <c r="E566" i="2"/>
  <c r="R566" i="2"/>
  <c r="Q566" i="2"/>
  <c r="P566" i="2"/>
  <c r="O566" i="2"/>
  <c r="N566" i="2"/>
  <c r="M566" i="2"/>
  <c r="L566" i="2"/>
  <c r="K566" i="2"/>
  <c r="J566" i="2"/>
  <c r="U1676" i="2"/>
  <c r="AD1676" i="2"/>
  <c r="AC1676" i="2"/>
  <c r="AB1676" i="2"/>
  <c r="AA1676" i="2"/>
  <c r="Z1676" i="2"/>
  <c r="Y1676" i="2"/>
  <c r="X1676" i="2"/>
  <c r="W1676" i="2"/>
  <c r="V1676" i="2"/>
  <c r="E1676" i="2"/>
  <c r="R1676" i="2"/>
  <c r="Q1676" i="2"/>
  <c r="P1676" i="2"/>
  <c r="O1676" i="2"/>
  <c r="N1676" i="2"/>
  <c r="M1676" i="2"/>
  <c r="L1676" i="2"/>
  <c r="K1676" i="2"/>
  <c r="J1676" i="2"/>
  <c r="U96" i="2"/>
  <c r="AD96" i="2"/>
  <c r="AC96" i="2"/>
  <c r="AB96" i="2"/>
  <c r="AA96" i="2"/>
  <c r="Z96" i="2"/>
  <c r="Y96" i="2"/>
  <c r="X96" i="2"/>
  <c r="W96" i="2"/>
  <c r="V96" i="2"/>
  <c r="E96" i="2"/>
  <c r="R96" i="2"/>
  <c r="Q96" i="2"/>
  <c r="P96" i="2"/>
  <c r="O96" i="2"/>
  <c r="N96" i="2"/>
  <c r="M96" i="2"/>
  <c r="L96" i="2"/>
  <c r="K96" i="2"/>
  <c r="J96" i="2"/>
  <c r="U702" i="2"/>
  <c r="AD702" i="2"/>
  <c r="AC702" i="2"/>
  <c r="AB702" i="2"/>
  <c r="AA702" i="2"/>
  <c r="Z702" i="2"/>
  <c r="Y702" i="2"/>
  <c r="X702" i="2"/>
  <c r="W702" i="2"/>
  <c r="V702" i="2"/>
  <c r="E702" i="2"/>
  <c r="R702" i="2"/>
  <c r="Q702" i="2"/>
  <c r="P702" i="2"/>
  <c r="O702" i="2"/>
  <c r="N702" i="2"/>
  <c r="M702" i="2"/>
  <c r="L702" i="2"/>
  <c r="K702" i="2"/>
  <c r="J702" i="2"/>
  <c r="U688" i="2"/>
  <c r="AD688" i="2"/>
  <c r="AC688" i="2"/>
  <c r="AB688" i="2"/>
  <c r="AA688" i="2"/>
  <c r="Z688" i="2"/>
  <c r="Y688" i="2"/>
  <c r="X688" i="2"/>
  <c r="W688" i="2"/>
  <c r="V688" i="2"/>
  <c r="E688" i="2"/>
  <c r="R688" i="2"/>
  <c r="Q688" i="2"/>
  <c r="P688" i="2"/>
  <c r="O688" i="2"/>
  <c r="N688" i="2"/>
  <c r="M688" i="2"/>
  <c r="L688" i="2"/>
  <c r="K688" i="2"/>
  <c r="J688" i="2"/>
  <c r="U181" i="2"/>
  <c r="AD181" i="2"/>
  <c r="AC181" i="2"/>
  <c r="AB181" i="2"/>
  <c r="AA181" i="2"/>
  <c r="Z181" i="2"/>
  <c r="Y181" i="2"/>
  <c r="X181" i="2"/>
  <c r="W181" i="2"/>
  <c r="V181" i="2"/>
  <c r="E181" i="2"/>
  <c r="R181" i="2"/>
  <c r="Q181" i="2"/>
  <c r="P181" i="2"/>
  <c r="O181" i="2"/>
  <c r="N181" i="2"/>
  <c r="M181" i="2"/>
  <c r="L181" i="2"/>
  <c r="K181" i="2"/>
  <c r="J181" i="2"/>
  <c r="U889" i="2"/>
  <c r="AD889" i="2"/>
  <c r="AC889" i="2"/>
  <c r="AB889" i="2"/>
  <c r="AA889" i="2"/>
  <c r="Z889" i="2"/>
  <c r="Y889" i="2"/>
  <c r="X889" i="2"/>
  <c r="W889" i="2"/>
  <c r="V889" i="2"/>
  <c r="E889" i="2"/>
  <c r="R889" i="2"/>
  <c r="Q889" i="2"/>
  <c r="P889" i="2"/>
  <c r="O889" i="2"/>
  <c r="N889" i="2"/>
  <c r="M889" i="2"/>
  <c r="L889" i="2"/>
  <c r="K889" i="2"/>
  <c r="J889" i="2"/>
  <c r="U304" i="2"/>
  <c r="AD304" i="2"/>
  <c r="AC304" i="2"/>
  <c r="AB304" i="2"/>
  <c r="AA304" i="2"/>
  <c r="Z304" i="2"/>
  <c r="Y304" i="2"/>
  <c r="X304" i="2"/>
  <c r="W304" i="2"/>
  <c r="V304" i="2"/>
  <c r="E304" i="2"/>
  <c r="R304" i="2"/>
  <c r="Q304" i="2"/>
  <c r="P304" i="2"/>
  <c r="O304" i="2"/>
  <c r="N304" i="2"/>
  <c r="M304" i="2"/>
  <c r="L304" i="2"/>
  <c r="K304" i="2"/>
  <c r="J304" i="2"/>
  <c r="U818" i="2"/>
  <c r="AD818" i="2"/>
  <c r="AC818" i="2"/>
  <c r="AB818" i="2"/>
  <c r="AA818" i="2"/>
  <c r="Z818" i="2"/>
  <c r="Y818" i="2"/>
  <c r="X818" i="2"/>
  <c r="W818" i="2"/>
  <c r="V818" i="2"/>
  <c r="E818" i="2"/>
  <c r="R818" i="2"/>
  <c r="Q818" i="2"/>
  <c r="P818" i="2"/>
  <c r="O818" i="2"/>
  <c r="N818" i="2"/>
  <c r="M818" i="2"/>
  <c r="L818" i="2"/>
  <c r="K818" i="2"/>
  <c r="J818" i="2"/>
  <c r="U1804" i="2"/>
  <c r="AD1804" i="2"/>
  <c r="AC1804" i="2"/>
  <c r="AB1804" i="2"/>
  <c r="AA1804" i="2"/>
  <c r="Z1804" i="2"/>
  <c r="Y1804" i="2"/>
  <c r="X1804" i="2"/>
  <c r="W1804" i="2"/>
  <c r="V1804" i="2"/>
  <c r="E1804" i="2"/>
  <c r="R1804" i="2"/>
  <c r="Q1804" i="2"/>
  <c r="P1804" i="2"/>
  <c r="O1804" i="2"/>
  <c r="N1804" i="2"/>
  <c r="M1804" i="2"/>
  <c r="L1804" i="2"/>
  <c r="K1804" i="2"/>
  <c r="J1804" i="2"/>
  <c r="U832" i="2"/>
  <c r="AD832" i="2"/>
  <c r="AC832" i="2"/>
  <c r="AB832" i="2"/>
  <c r="AA832" i="2"/>
  <c r="Z832" i="2"/>
  <c r="Y832" i="2"/>
  <c r="X832" i="2"/>
  <c r="W832" i="2"/>
  <c r="V832" i="2"/>
  <c r="E832" i="2"/>
  <c r="R832" i="2"/>
  <c r="Q832" i="2"/>
  <c r="P832" i="2"/>
  <c r="O832" i="2"/>
  <c r="N832" i="2"/>
  <c r="M832" i="2"/>
  <c r="L832" i="2"/>
  <c r="K832" i="2"/>
  <c r="J832" i="2"/>
  <c r="U24" i="2"/>
  <c r="AD24" i="2"/>
  <c r="AC24" i="2"/>
  <c r="AB24" i="2"/>
  <c r="AA24" i="2"/>
  <c r="Z24" i="2"/>
  <c r="Y24" i="2"/>
  <c r="X24" i="2"/>
  <c r="W24" i="2"/>
  <c r="V24" i="2"/>
  <c r="E24" i="2"/>
  <c r="R24" i="2"/>
  <c r="Q24" i="2"/>
  <c r="P24" i="2"/>
  <c r="O24" i="2"/>
  <c r="N24" i="2"/>
  <c r="M24" i="2"/>
  <c r="L24" i="2"/>
  <c r="K24" i="2"/>
  <c r="J24" i="2"/>
  <c r="U1505" i="2"/>
  <c r="AD1505" i="2"/>
  <c r="AC1505" i="2"/>
  <c r="AB1505" i="2"/>
  <c r="AA1505" i="2"/>
  <c r="Z1505" i="2"/>
  <c r="Y1505" i="2"/>
  <c r="X1505" i="2"/>
  <c r="W1505" i="2"/>
  <c r="V1505" i="2"/>
  <c r="E1505" i="2"/>
  <c r="R1505" i="2"/>
  <c r="Q1505" i="2"/>
  <c r="P1505" i="2"/>
  <c r="O1505" i="2"/>
  <c r="N1505" i="2"/>
  <c r="M1505" i="2"/>
  <c r="L1505" i="2"/>
  <c r="K1505" i="2"/>
  <c r="J1505" i="2"/>
  <c r="U1417" i="2"/>
  <c r="AD1417" i="2"/>
  <c r="AC1417" i="2"/>
  <c r="AB1417" i="2"/>
  <c r="AA1417" i="2"/>
  <c r="Z1417" i="2"/>
  <c r="Y1417" i="2"/>
  <c r="X1417" i="2"/>
  <c r="W1417" i="2"/>
  <c r="V1417" i="2"/>
  <c r="E1417" i="2"/>
  <c r="R1417" i="2"/>
  <c r="Q1417" i="2"/>
  <c r="P1417" i="2"/>
  <c r="O1417" i="2"/>
  <c r="N1417" i="2"/>
  <c r="M1417" i="2"/>
  <c r="L1417" i="2"/>
  <c r="K1417" i="2"/>
  <c r="J1417" i="2"/>
  <c r="U594" i="2"/>
  <c r="AD594" i="2"/>
  <c r="AC594" i="2"/>
  <c r="AB594" i="2"/>
  <c r="AA594" i="2"/>
  <c r="Z594" i="2"/>
  <c r="Y594" i="2"/>
  <c r="X594" i="2"/>
  <c r="W594" i="2"/>
  <c r="V594" i="2"/>
  <c r="E594" i="2"/>
  <c r="R594" i="2"/>
  <c r="Q594" i="2"/>
  <c r="P594" i="2"/>
  <c r="O594" i="2"/>
  <c r="N594" i="2"/>
  <c r="M594" i="2"/>
  <c r="L594" i="2"/>
  <c r="K594" i="2"/>
  <c r="J594" i="2"/>
  <c r="U319" i="2"/>
  <c r="AD319" i="2"/>
  <c r="AC319" i="2"/>
  <c r="AB319" i="2"/>
  <c r="AA319" i="2"/>
  <c r="Z319" i="2"/>
  <c r="Y319" i="2"/>
  <c r="X319" i="2"/>
  <c r="W319" i="2"/>
  <c r="V319" i="2"/>
  <c r="E319" i="2"/>
  <c r="R319" i="2"/>
  <c r="Q319" i="2"/>
  <c r="P319" i="2"/>
  <c r="O319" i="2"/>
  <c r="N319" i="2"/>
  <c r="M319" i="2"/>
  <c r="L319" i="2"/>
  <c r="K319" i="2"/>
  <c r="J319" i="2"/>
  <c r="U1101" i="2"/>
  <c r="AD1101" i="2"/>
  <c r="AC1101" i="2"/>
  <c r="AB1101" i="2"/>
  <c r="AA1101" i="2"/>
  <c r="Z1101" i="2"/>
  <c r="Y1101" i="2"/>
  <c r="X1101" i="2"/>
  <c r="W1101" i="2"/>
  <c r="V1101" i="2"/>
  <c r="E1101" i="2"/>
  <c r="R1101" i="2"/>
  <c r="Q1101" i="2"/>
  <c r="P1101" i="2"/>
  <c r="O1101" i="2"/>
  <c r="N1101" i="2"/>
  <c r="M1101" i="2"/>
  <c r="L1101" i="2"/>
  <c r="K1101" i="2"/>
  <c r="J1101" i="2"/>
  <c r="U1144" i="2"/>
  <c r="AD1144" i="2"/>
  <c r="AC1144" i="2"/>
  <c r="AB1144" i="2"/>
  <c r="AA1144" i="2"/>
  <c r="Z1144" i="2"/>
  <c r="Y1144" i="2"/>
  <c r="X1144" i="2"/>
  <c r="W1144" i="2"/>
  <c r="V1144" i="2"/>
  <c r="E1144" i="2"/>
  <c r="R1144" i="2"/>
  <c r="Q1144" i="2"/>
  <c r="P1144" i="2"/>
  <c r="O1144" i="2"/>
  <c r="N1144" i="2"/>
  <c r="M1144" i="2"/>
  <c r="L1144" i="2"/>
  <c r="K1144" i="2"/>
  <c r="J1144" i="2"/>
  <c r="U1578" i="2"/>
  <c r="AD1578" i="2"/>
  <c r="AC1578" i="2"/>
  <c r="AB1578" i="2"/>
  <c r="AA1578" i="2"/>
  <c r="Z1578" i="2"/>
  <c r="Y1578" i="2"/>
  <c r="X1578" i="2"/>
  <c r="W1578" i="2"/>
  <c r="V1578" i="2"/>
  <c r="E1578" i="2"/>
  <c r="R1578" i="2"/>
  <c r="Q1578" i="2"/>
  <c r="P1578" i="2"/>
  <c r="O1578" i="2"/>
  <c r="N1578" i="2"/>
  <c r="M1578" i="2"/>
  <c r="L1578" i="2"/>
  <c r="K1578" i="2"/>
  <c r="J1578" i="2"/>
  <c r="U1775" i="2"/>
  <c r="AD1775" i="2"/>
  <c r="AC1775" i="2"/>
  <c r="AB1775" i="2"/>
  <c r="AA1775" i="2"/>
  <c r="Z1775" i="2"/>
  <c r="Y1775" i="2"/>
  <c r="X1775" i="2"/>
  <c r="W1775" i="2"/>
  <c r="V1775" i="2"/>
  <c r="E1775" i="2"/>
  <c r="R1775" i="2"/>
  <c r="Q1775" i="2"/>
  <c r="P1775" i="2"/>
  <c r="O1775" i="2"/>
  <c r="N1775" i="2"/>
  <c r="M1775" i="2"/>
  <c r="L1775" i="2"/>
  <c r="K1775" i="2"/>
  <c r="J1775" i="2"/>
  <c r="U1446" i="2"/>
  <c r="AD1446" i="2"/>
  <c r="AC1446" i="2"/>
  <c r="AB1446" i="2"/>
  <c r="AA1446" i="2"/>
  <c r="Z1446" i="2"/>
  <c r="Y1446" i="2"/>
  <c r="X1446" i="2"/>
  <c r="W1446" i="2"/>
  <c r="V1446" i="2"/>
  <c r="E1446" i="2"/>
  <c r="R1446" i="2"/>
  <c r="Q1446" i="2"/>
  <c r="P1446" i="2"/>
  <c r="O1446" i="2"/>
  <c r="N1446" i="2"/>
  <c r="M1446" i="2"/>
  <c r="L1446" i="2"/>
  <c r="K1446" i="2"/>
  <c r="J1446" i="2"/>
  <c r="U580" i="2"/>
  <c r="AD580" i="2"/>
  <c r="AC580" i="2"/>
  <c r="AB580" i="2"/>
  <c r="AA580" i="2"/>
  <c r="Z580" i="2"/>
  <c r="Y580" i="2"/>
  <c r="X580" i="2"/>
  <c r="W580" i="2"/>
  <c r="V580" i="2"/>
  <c r="E580" i="2"/>
  <c r="R580" i="2"/>
  <c r="Q580" i="2"/>
  <c r="P580" i="2"/>
  <c r="O580" i="2"/>
  <c r="N580" i="2"/>
  <c r="M580" i="2"/>
  <c r="L580" i="2"/>
  <c r="K580" i="2"/>
  <c r="J580" i="2"/>
  <c r="U1000" i="2"/>
  <c r="AD1000" i="2"/>
  <c r="AC1000" i="2"/>
  <c r="AB1000" i="2"/>
  <c r="AA1000" i="2"/>
  <c r="Z1000" i="2"/>
  <c r="Y1000" i="2"/>
  <c r="X1000" i="2"/>
  <c r="W1000" i="2"/>
  <c r="V1000" i="2"/>
  <c r="E1000" i="2"/>
  <c r="R1000" i="2"/>
  <c r="Q1000" i="2"/>
  <c r="P1000" i="2"/>
  <c r="O1000" i="2"/>
  <c r="N1000" i="2"/>
  <c r="M1000" i="2"/>
  <c r="L1000" i="2"/>
  <c r="K1000" i="2"/>
  <c r="J1000" i="2"/>
  <c r="U1846" i="2"/>
  <c r="AD1846" i="2"/>
  <c r="AC1846" i="2"/>
  <c r="AB1846" i="2"/>
  <c r="AA1846" i="2"/>
  <c r="Z1846" i="2"/>
  <c r="Y1846" i="2"/>
  <c r="X1846" i="2"/>
  <c r="W1846" i="2"/>
  <c r="V1846" i="2"/>
  <c r="E1846" i="2"/>
  <c r="R1846" i="2"/>
  <c r="Q1846" i="2"/>
  <c r="P1846" i="2"/>
  <c r="O1846" i="2"/>
  <c r="N1846" i="2"/>
  <c r="M1846" i="2"/>
  <c r="L1846" i="2"/>
  <c r="K1846" i="2"/>
  <c r="J1846" i="2"/>
  <c r="U1232" i="2"/>
  <c r="AD1232" i="2"/>
  <c r="AC1232" i="2"/>
  <c r="AB1232" i="2"/>
  <c r="AA1232" i="2"/>
  <c r="Z1232" i="2"/>
  <c r="Y1232" i="2"/>
  <c r="X1232" i="2"/>
  <c r="W1232" i="2"/>
  <c r="V1232" i="2"/>
  <c r="E1232" i="2"/>
  <c r="R1232" i="2"/>
  <c r="Q1232" i="2"/>
  <c r="P1232" i="2"/>
  <c r="O1232" i="2"/>
  <c r="N1232" i="2"/>
  <c r="M1232" i="2"/>
  <c r="L1232" i="2"/>
  <c r="K1232" i="2"/>
  <c r="J1232" i="2"/>
  <c r="U1287" i="2"/>
  <c r="AD1287" i="2"/>
  <c r="AC1287" i="2"/>
  <c r="AB1287" i="2"/>
  <c r="AA1287" i="2"/>
  <c r="Z1287" i="2"/>
  <c r="Y1287" i="2"/>
  <c r="X1287" i="2"/>
  <c r="W1287" i="2"/>
  <c r="V1287" i="2"/>
  <c r="E1287" i="2"/>
  <c r="R1287" i="2"/>
  <c r="Q1287" i="2"/>
  <c r="P1287" i="2"/>
  <c r="O1287" i="2"/>
  <c r="N1287" i="2"/>
  <c r="M1287" i="2"/>
  <c r="L1287" i="2"/>
  <c r="K1287" i="2"/>
  <c r="J1287" i="2"/>
  <c r="U1789" i="2"/>
  <c r="AD1789" i="2"/>
  <c r="AC1789" i="2"/>
  <c r="AB1789" i="2"/>
  <c r="AA1789" i="2"/>
  <c r="Z1789" i="2"/>
  <c r="Y1789" i="2"/>
  <c r="X1789" i="2"/>
  <c r="W1789" i="2"/>
  <c r="V1789" i="2"/>
  <c r="E1789" i="2"/>
  <c r="R1789" i="2"/>
  <c r="Q1789" i="2"/>
  <c r="P1789" i="2"/>
  <c r="O1789" i="2"/>
  <c r="N1789" i="2"/>
  <c r="M1789" i="2"/>
  <c r="L1789" i="2"/>
  <c r="K1789" i="2"/>
  <c r="J1789" i="2"/>
  <c r="U1648" i="2"/>
  <c r="AD1648" i="2"/>
  <c r="AC1648" i="2"/>
  <c r="AB1648" i="2"/>
  <c r="AA1648" i="2"/>
  <c r="Z1648" i="2"/>
  <c r="Y1648" i="2"/>
  <c r="X1648" i="2"/>
  <c r="W1648" i="2"/>
  <c r="V1648" i="2"/>
  <c r="E1648" i="2"/>
  <c r="R1648" i="2"/>
  <c r="Q1648" i="2"/>
  <c r="P1648" i="2"/>
  <c r="O1648" i="2"/>
  <c r="N1648" i="2"/>
  <c r="M1648" i="2"/>
  <c r="L1648" i="2"/>
  <c r="K1648" i="2"/>
  <c r="J1648" i="2"/>
  <c r="U536" i="2"/>
  <c r="AD536" i="2"/>
  <c r="AC536" i="2"/>
  <c r="AB536" i="2"/>
  <c r="AA536" i="2"/>
  <c r="Z536" i="2"/>
  <c r="Y536" i="2"/>
  <c r="X536" i="2"/>
  <c r="W536" i="2"/>
  <c r="V536" i="2"/>
  <c r="E536" i="2"/>
  <c r="R536" i="2"/>
  <c r="Q536" i="2"/>
  <c r="P536" i="2"/>
  <c r="O536" i="2"/>
  <c r="N536" i="2"/>
  <c r="M536" i="2"/>
  <c r="L536" i="2"/>
  <c r="K536" i="2"/>
  <c r="J536" i="2"/>
  <c r="U1188" i="2"/>
  <c r="AD1188" i="2"/>
  <c r="AC1188" i="2"/>
  <c r="AB1188" i="2"/>
  <c r="AA1188" i="2"/>
  <c r="Z1188" i="2"/>
  <c r="Y1188" i="2"/>
  <c r="X1188" i="2"/>
  <c r="W1188" i="2"/>
  <c r="V1188" i="2"/>
  <c r="E1188" i="2"/>
  <c r="R1188" i="2"/>
  <c r="Q1188" i="2"/>
  <c r="P1188" i="2"/>
  <c r="O1188" i="2"/>
  <c r="N1188" i="2"/>
  <c r="M1188" i="2"/>
  <c r="L1188" i="2"/>
  <c r="K1188" i="2"/>
  <c r="J1188" i="2"/>
  <c r="U196" i="2"/>
  <c r="AD196" i="2"/>
  <c r="AC196" i="2"/>
  <c r="AB196" i="2"/>
  <c r="AA196" i="2"/>
  <c r="Z196" i="2"/>
  <c r="Y196" i="2"/>
  <c r="X196" i="2"/>
  <c r="W196" i="2"/>
  <c r="V196" i="2"/>
  <c r="E196" i="2"/>
  <c r="R196" i="2"/>
  <c r="Q196" i="2"/>
  <c r="P196" i="2"/>
  <c r="O196" i="2"/>
  <c r="N196" i="2"/>
  <c r="M196" i="2"/>
  <c r="L196" i="2"/>
  <c r="K196" i="2"/>
  <c r="J196" i="2"/>
  <c r="U717" i="2"/>
  <c r="AD717" i="2"/>
  <c r="AC717" i="2"/>
  <c r="AB717" i="2"/>
  <c r="AA717" i="2"/>
  <c r="Z717" i="2"/>
  <c r="Y717" i="2"/>
  <c r="X717" i="2"/>
  <c r="W717" i="2"/>
  <c r="V717" i="2"/>
  <c r="E717" i="2"/>
  <c r="R717" i="2"/>
  <c r="Q717" i="2"/>
  <c r="P717" i="2"/>
  <c r="O717" i="2"/>
  <c r="N717" i="2"/>
  <c r="M717" i="2"/>
  <c r="L717" i="2"/>
  <c r="K717" i="2"/>
  <c r="J717" i="2"/>
  <c r="U675" i="2"/>
  <c r="AD675" i="2"/>
  <c r="AC675" i="2"/>
  <c r="AB675" i="2"/>
  <c r="AA675" i="2"/>
  <c r="Z675" i="2"/>
  <c r="Y675" i="2"/>
  <c r="X675" i="2"/>
  <c r="W675" i="2"/>
  <c r="V675" i="2"/>
  <c r="E675" i="2"/>
  <c r="R675" i="2"/>
  <c r="Q675" i="2"/>
  <c r="P675" i="2"/>
  <c r="O675" i="2"/>
  <c r="N675" i="2"/>
  <c r="M675" i="2"/>
  <c r="L675" i="2"/>
  <c r="K675" i="2"/>
  <c r="J675" i="2"/>
  <c r="U210" i="2"/>
  <c r="AD210" i="2"/>
  <c r="AC210" i="2"/>
  <c r="AB210" i="2"/>
  <c r="AA210" i="2"/>
  <c r="Z210" i="2"/>
  <c r="Y210" i="2"/>
  <c r="X210" i="2"/>
  <c r="W210" i="2"/>
  <c r="V210" i="2"/>
  <c r="E210" i="2"/>
  <c r="R210" i="2"/>
  <c r="Q210" i="2"/>
  <c r="P210" i="2"/>
  <c r="O210" i="2"/>
  <c r="N210" i="2"/>
  <c r="M210" i="2"/>
  <c r="L210" i="2"/>
  <c r="K210" i="2"/>
  <c r="J210" i="2"/>
  <c r="U123" i="2"/>
  <c r="AD123" i="2"/>
  <c r="AC123" i="2"/>
  <c r="AB123" i="2"/>
  <c r="AA123" i="2"/>
  <c r="Z123" i="2"/>
  <c r="Y123" i="2"/>
  <c r="X123" i="2"/>
  <c r="W123" i="2"/>
  <c r="V123" i="2"/>
  <c r="E123" i="2"/>
  <c r="R123" i="2"/>
  <c r="Q123" i="2"/>
  <c r="P123" i="2"/>
  <c r="O123" i="2"/>
  <c r="N123" i="2"/>
  <c r="M123" i="2"/>
  <c r="L123" i="2"/>
  <c r="K123" i="2"/>
  <c r="J123" i="2"/>
  <c r="U1317" i="2"/>
  <c r="AD1317" i="2"/>
  <c r="AC1317" i="2"/>
  <c r="AB1317" i="2"/>
  <c r="AA1317" i="2"/>
  <c r="Z1317" i="2"/>
  <c r="Y1317" i="2"/>
  <c r="X1317" i="2"/>
  <c r="W1317" i="2"/>
  <c r="V1317" i="2"/>
  <c r="E1317" i="2"/>
  <c r="R1317" i="2"/>
  <c r="Q1317" i="2"/>
  <c r="P1317" i="2"/>
  <c r="O1317" i="2"/>
  <c r="N1317" i="2"/>
  <c r="M1317" i="2"/>
  <c r="L1317" i="2"/>
  <c r="K1317" i="2"/>
  <c r="J1317" i="2"/>
  <c r="U1347" i="2"/>
  <c r="AD1347" i="2"/>
  <c r="AC1347" i="2"/>
  <c r="AB1347" i="2"/>
  <c r="AA1347" i="2"/>
  <c r="Z1347" i="2"/>
  <c r="Y1347" i="2"/>
  <c r="X1347" i="2"/>
  <c r="W1347" i="2"/>
  <c r="V1347" i="2"/>
  <c r="E1347" i="2"/>
  <c r="R1347" i="2"/>
  <c r="Q1347" i="2"/>
  <c r="P1347" i="2"/>
  <c r="O1347" i="2"/>
  <c r="N1347" i="2"/>
  <c r="M1347" i="2"/>
  <c r="L1347" i="2"/>
  <c r="K1347" i="2"/>
  <c r="J1347" i="2"/>
  <c r="U916" i="2"/>
  <c r="AD916" i="2"/>
  <c r="AC916" i="2"/>
  <c r="AB916" i="2"/>
  <c r="AA916" i="2"/>
  <c r="Z916" i="2"/>
  <c r="Y916" i="2"/>
  <c r="X916" i="2"/>
  <c r="W916" i="2"/>
  <c r="V916" i="2"/>
  <c r="E916" i="2"/>
  <c r="R916" i="2"/>
  <c r="Q916" i="2"/>
  <c r="P916" i="2"/>
  <c r="O916" i="2"/>
  <c r="N916" i="2"/>
  <c r="M916" i="2"/>
  <c r="L916" i="2"/>
  <c r="K916" i="2"/>
  <c r="J916" i="2"/>
  <c r="U521" i="2"/>
  <c r="AD521" i="2"/>
  <c r="AC521" i="2"/>
  <c r="AB521" i="2"/>
  <c r="AA521" i="2"/>
  <c r="Z521" i="2"/>
  <c r="Y521" i="2"/>
  <c r="X521" i="2"/>
  <c r="W521" i="2"/>
  <c r="V521" i="2"/>
  <c r="E521" i="2"/>
  <c r="R521" i="2"/>
  <c r="Q521" i="2"/>
  <c r="P521" i="2"/>
  <c r="O521" i="2"/>
  <c r="N521" i="2"/>
  <c r="M521" i="2"/>
  <c r="L521" i="2"/>
  <c r="K521" i="2"/>
  <c r="J521" i="2"/>
  <c r="U379" i="2"/>
  <c r="AD379" i="2"/>
  <c r="AC379" i="2"/>
  <c r="AB379" i="2"/>
  <c r="AA379" i="2"/>
  <c r="Z379" i="2"/>
  <c r="Y379" i="2"/>
  <c r="X379" i="2"/>
  <c r="W379" i="2"/>
  <c r="V379" i="2"/>
  <c r="E379" i="2"/>
  <c r="R379" i="2"/>
  <c r="Q379" i="2"/>
  <c r="P379" i="2"/>
  <c r="O379" i="2"/>
  <c r="N379" i="2"/>
  <c r="M379" i="2"/>
  <c r="L379" i="2"/>
  <c r="K379" i="2"/>
  <c r="J379" i="2"/>
  <c r="U609" i="2"/>
  <c r="AD609" i="2"/>
  <c r="AC609" i="2"/>
  <c r="AB609" i="2"/>
  <c r="AA609" i="2"/>
  <c r="Z609" i="2"/>
  <c r="Y609" i="2"/>
  <c r="X609" i="2"/>
  <c r="W609" i="2"/>
  <c r="V609" i="2"/>
  <c r="E609" i="2"/>
  <c r="R609" i="2"/>
  <c r="Q609" i="2"/>
  <c r="P609" i="2"/>
  <c r="O609" i="2"/>
  <c r="N609" i="2"/>
  <c r="M609" i="2"/>
  <c r="L609" i="2"/>
  <c r="K609" i="2"/>
  <c r="J609" i="2"/>
  <c r="U463" i="2"/>
  <c r="AD463" i="2"/>
  <c r="AC463" i="2"/>
  <c r="AB463" i="2"/>
  <c r="AA463" i="2"/>
  <c r="Z463" i="2"/>
  <c r="Y463" i="2"/>
  <c r="X463" i="2"/>
  <c r="W463" i="2"/>
  <c r="V463" i="2"/>
  <c r="E463" i="2"/>
  <c r="R463" i="2"/>
  <c r="Q463" i="2"/>
  <c r="P463" i="2"/>
  <c r="O463" i="2"/>
  <c r="N463" i="2"/>
  <c r="M463" i="2"/>
  <c r="L463" i="2"/>
  <c r="K463" i="2"/>
  <c r="J463" i="2"/>
  <c r="U1460" i="2"/>
  <c r="AD1460" i="2"/>
  <c r="AC1460" i="2"/>
  <c r="AB1460" i="2"/>
  <c r="AA1460" i="2"/>
  <c r="Z1460" i="2"/>
  <c r="Y1460" i="2"/>
  <c r="X1460" i="2"/>
  <c r="W1460" i="2"/>
  <c r="V1460" i="2"/>
  <c r="E1460" i="2"/>
  <c r="R1460" i="2"/>
  <c r="Q1460" i="2"/>
  <c r="P1460" i="2"/>
  <c r="O1460" i="2"/>
  <c r="N1460" i="2"/>
  <c r="M1460" i="2"/>
  <c r="L1460" i="2"/>
  <c r="K1460" i="2"/>
  <c r="J1460" i="2"/>
  <c r="U1218" i="2"/>
  <c r="AD1218" i="2"/>
  <c r="AC1218" i="2"/>
  <c r="AB1218" i="2"/>
  <c r="AA1218" i="2"/>
  <c r="Z1218" i="2"/>
  <c r="Y1218" i="2"/>
  <c r="X1218" i="2"/>
  <c r="W1218" i="2"/>
  <c r="V1218" i="2"/>
  <c r="E1218" i="2"/>
  <c r="R1218" i="2"/>
  <c r="Q1218" i="2"/>
  <c r="P1218" i="2"/>
  <c r="O1218" i="2"/>
  <c r="N1218" i="2"/>
  <c r="M1218" i="2"/>
  <c r="L1218" i="2"/>
  <c r="K1218" i="2"/>
  <c r="J1218" i="2"/>
  <c r="U1071" i="2"/>
  <c r="AD1071" i="2"/>
  <c r="AC1071" i="2"/>
  <c r="AB1071" i="2"/>
  <c r="AA1071" i="2"/>
  <c r="Z1071" i="2"/>
  <c r="Y1071" i="2"/>
  <c r="X1071" i="2"/>
  <c r="W1071" i="2"/>
  <c r="V1071" i="2"/>
  <c r="E1071" i="2"/>
  <c r="R1071" i="2"/>
  <c r="Q1071" i="2"/>
  <c r="P1071" i="2"/>
  <c r="O1071" i="2"/>
  <c r="N1071" i="2"/>
  <c r="M1071" i="2"/>
  <c r="L1071" i="2"/>
  <c r="K1071" i="2"/>
  <c r="J1071" i="2"/>
  <c r="U1014" i="2"/>
  <c r="AD1014" i="2"/>
  <c r="AC1014" i="2"/>
  <c r="AB1014" i="2"/>
  <c r="AA1014" i="2"/>
  <c r="Z1014" i="2"/>
  <c r="Y1014" i="2"/>
  <c r="X1014" i="2"/>
  <c r="W1014" i="2"/>
  <c r="V1014" i="2"/>
  <c r="E1014" i="2"/>
  <c r="R1014" i="2"/>
  <c r="Q1014" i="2"/>
  <c r="P1014" i="2"/>
  <c r="O1014" i="2"/>
  <c r="N1014" i="2"/>
  <c r="M1014" i="2"/>
  <c r="L1014" i="2"/>
  <c r="K1014" i="2"/>
  <c r="J1014" i="2"/>
  <c r="U623" i="2"/>
  <c r="AD623" i="2"/>
  <c r="AC623" i="2"/>
  <c r="AB623" i="2"/>
  <c r="AA623" i="2"/>
  <c r="Z623" i="2"/>
  <c r="Y623" i="2"/>
  <c r="X623" i="2"/>
  <c r="W623" i="2"/>
  <c r="V623" i="2"/>
  <c r="E623" i="2"/>
  <c r="R623" i="2"/>
  <c r="Q623" i="2"/>
  <c r="P623" i="2"/>
  <c r="O623" i="2"/>
  <c r="N623" i="2"/>
  <c r="M623" i="2"/>
  <c r="L623" i="2"/>
  <c r="K623" i="2"/>
  <c r="J623" i="2"/>
  <c r="U1255" i="2"/>
  <c r="AD1255" i="2"/>
  <c r="AC1255" i="2"/>
  <c r="AB1255" i="2"/>
  <c r="AA1255" i="2"/>
  <c r="Z1255" i="2"/>
  <c r="Y1255" i="2"/>
  <c r="X1255" i="2"/>
  <c r="W1255" i="2"/>
  <c r="V1255" i="2"/>
  <c r="E1255" i="2"/>
  <c r="R1255" i="2"/>
  <c r="Q1255" i="2"/>
  <c r="P1255" i="2"/>
  <c r="O1255" i="2"/>
  <c r="N1255" i="2"/>
  <c r="M1255" i="2"/>
  <c r="L1255" i="2"/>
  <c r="K1255" i="2"/>
  <c r="J1255" i="2"/>
  <c r="U334" i="2"/>
  <c r="AD334" i="2"/>
  <c r="AC334" i="2"/>
  <c r="AB334" i="2"/>
  <c r="AA334" i="2"/>
  <c r="Z334" i="2"/>
  <c r="Y334" i="2"/>
  <c r="X334" i="2"/>
  <c r="W334" i="2"/>
  <c r="V334" i="2"/>
  <c r="E334" i="2"/>
  <c r="R334" i="2"/>
  <c r="Q334" i="2"/>
  <c r="P334" i="2"/>
  <c r="O334" i="2"/>
  <c r="N334" i="2"/>
  <c r="M334" i="2"/>
  <c r="L334" i="2"/>
  <c r="K334" i="2"/>
  <c r="J334" i="2"/>
  <c r="U1535" i="2"/>
  <c r="AD1535" i="2"/>
  <c r="AC1535" i="2"/>
  <c r="AB1535" i="2"/>
  <c r="AA1535" i="2"/>
  <c r="Z1535" i="2"/>
  <c r="Y1535" i="2"/>
  <c r="X1535" i="2"/>
  <c r="W1535" i="2"/>
  <c r="V1535" i="2"/>
  <c r="E1535" i="2"/>
  <c r="R1535" i="2"/>
  <c r="Q1535" i="2"/>
  <c r="P1535" i="2"/>
  <c r="O1535" i="2"/>
  <c r="N1535" i="2"/>
  <c r="M1535" i="2"/>
  <c r="L1535" i="2"/>
  <c r="K1535" i="2"/>
  <c r="J1535" i="2"/>
  <c r="U622" i="2"/>
  <c r="AD622" i="2"/>
  <c r="AC622" i="2"/>
  <c r="AB622" i="2"/>
  <c r="AA622" i="2"/>
  <c r="Z622" i="2"/>
  <c r="Y622" i="2"/>
  <c r="X622" i="2"/>
  <c r="W622" i="2"/>
  <c r="V622" i="2"/>
  <c r="E622" i="2"/>
  <c r="R622" i="2"/>
  <c r="Q622" i="2"/>
  <c r="P622" i="2"/>
  <c r="O622" i="2"/>
  <c r="N622" i="2"/>
  <c r="M622" i="2"/>
  <c r="L622" i="2"/>
  <c r="K622" i="2"/>
  <c r="J622" i="2"/>
  <c r="U1719" i="2"/>
  <c r="AD1719" i="2"/>
  <c r="AC1719" i="2"/>
  <c r="AB1719" i="2"/>
  <c r="AA1719" i="2"/>
  <c r="Z1719" i="2"/>
  <c r="Y1719" i="2"/>
  <c r="X1719" i="2"/>
  <c r="W1719" i="2"/>
  <c r="V1719" i="2"/>
  <c r="E1719" i="2"/>
  <c r="R1719" i="2"/>
  <c r="Q1719" i="2"/>
  <c r="P1719" i="2"/>
  <c r="O1719" i="2"/>
  <c r="N1719" i="2"/>
  <c r="M1719" i="2"/>
  <c r="L1719" i="2"/>
  <c r="K1719" i="2"/>
  <c r="J1719" i="2"/>
  <c r="U621" i="2"/>
  <c r="AD621" i="2"/>
  <c r="AC621" i="2"/>
  <c r="AB621" i="2"/>
  <c r="AA621" i="2"/>
  <c r="Z621" i="2"/>
  <c r="Y621" i="2"/>
  <c r="X621" i="2"/>
  <c r="W621" i="2"/>
  <c r="V621" i="2"/>
  <c r="E621" i="2"/>
  <c r="R621" i="2"/>
  <c r="Q621" i="2"/>
  <c r="P621" i="2"/>
  <c r="O621" i="2"/>
  <c r="N621" i="2"/>
  <c r="M621" i="2"/>
  <c r="L621" i="2"/>
  <c r="K621" i="2"/>
  <c r="J621" i="2"/>
  <c r="U290" i="2"/>
  <c r="AD290" i="2"/>
  <c r="AC290" i="2"/>
  <c r="AB290" i="2"/>
  <c r="AA290" i="2"/>
  <c r="Z290" i="2"/>
  <c r="Y290" i="2"/>
  <c r="X290" i="2"/>
  <c r="W290" i="2"/>
  <c r="V290" i="2"/>
  <c r="E290" i="2"/>
  <c r="R290" i="2"/>
  <c r="Q290" i="2"/>
  <c r="P290" i="2"/>
  <c r="O290" i="2"/>
  <c r="N290" i="2"/>
  <c r="M290" i="2"/>
  <c r="L290" i="2"/>
  <c r="K290" i="2"/>
  <c r="J290" i="2"/>
  <c r="U1331" i="2"/>
  <c r="AD1331" i="2"/>
  <c r="AC1331" i="2"/>
  <c r="AB1331" i="2"/>
  <c r="AA1331" i="2"/>
  <c r="Z1331" i="2"/>
  <c r="Y1331" i="2"/>
  <c r="X1331" i="2"/>
  <c r="W1331" i="2"/>
  <c r="V1331" i="2"/>
  <c r="E1331" i="2"/>
  <c r="R1331" i="2"/>
  <c r="Q1331" i="2"/>
  <c r="P1331" i="2"/>
  <c r="O1331" i="2"/>
  <c r="N1331" i="2"/>
  <c r="M1331" i="2"/>
  <c r="L1331" i="2"/>
  <c r="K1331" i="2"/>
  <c r="J1331" i="2"/>
  <c r="U1745" i="2"/>
  <c r="AD1745" i="2"/>
  <c r="AC1745" i="2"/>
  <c r="AB1745" i="2"/>
  <c r="AA1745" i="2"/>
  <c r="Z1745" i="2"/>
  <c r="Y1745" i="2"/>
  <c r="X1745" i="2"/>
  <c r="W1745" i="2"/>
  <c r="V1745" i="2"/>
  <c r="E1745" i="2"/>
  <c r="R1745" i="2"/>
  <c r="Q1745" i="2"/>
  <c r="P1745" i="2"/>
  <c r="O1745" i="2"/>
  <c r="N1745" i="2"/>
  <c r="M1745" i="2"/>
  <c r="L1745" i="2"/>
  <c r="K1745" i="2"/>
  <c r="J1745" i="2"/>
  <c r="U1489" i="2"/>
  <c r="AD1489" i="2"/>
  <c r="AC1489" i="2"/>
  <c r="AB1489" i="2"/>
  <c r="AA1489" i="2"/>
  <c r="Z1489" i="2"/>
  <c r="Y1489" i="2"/>
  <c r="X1489" i="2"/>
  <c r="W1489" i="2"/>
  <c r="V1489" i="2"/>
  <c r="E1489" i="2"/>
  <c r="R1489" i="2"/>
  <c r="Q1489" i="2"/>
  <c r="P1489" i="2"/>
  <c r="O1489" i="2"/>
  <c r="N1489" i="2"/>
  <c r="M1489" i="2"/>
  <c r="L1489" i="2"/>
  <c r="K1489" i="2"/>
  <c r="J1489" i="2"/>
  <c r="U1431" i="2"/>
  <c r="AD1431" i="2"/>
  <c r="AC1431" i="2"/>
  <c r="AB1431" i="2"/>
  <c r="AA1431" i="2"/>
  <c r="Z1431" i="2"/>
  <c r="Y1431" i="2"/>
  <c r="X1431" i="2"/>
  <c r="W1431" i="2"/>
  <c r="V1431" i="2"/>
  <c r="E1431" i="2"/>
  <c r="R1431" i="2"/>
  <c r="Q1431" i="2"/>
  <c r="P1431" i="2"/>
  <c r="O1431" i="2"/>
  <c r="N1431" i="2"/>
  <c r="M1431" i="2"/>
  <c r="L1431" i="2"/>
  <c r="K1431" i="2"/>
  <c r="J1431" i="2"/>
  <c r="U674" i="2"/>
  <c r="AD674" i="2"/>
  <c r="AC674" i="2"/>
  <c r="AB674" i="2"/>
  <c r="AA674" i="2"/>
  <c r="Z674" i="2"/>
  <c r="Y674" i="2"/>
  <c r="X674" i="2"/>
  <c r="W674" i="2"/>
  <c r="V674" i="2"/>
  <c r="E674" i="2"/>
  <c r="R674" i="2"/>
  <c r="Q674" i="2"/>
  <c r="P674" i="2"/>
  <c r="O674" i="2"/>
  <c r="N674" i="2"/>
  <c r="M674" i="2"/>
  <c r="L674" i="2"/>
  <c r="K674" i="2"/>
  <c r="J674" i="2"/>
  <c r="U1286" i="2"/>
  <c r="AD1286" i="2"/>
  <c r="AC1286" i="2"/>
  <c r="AB1286" i="2"/>
  <c r="AA1286" i="2"/>
  <c r="Z1286" i="2"/>
  <c r="Y1286" i="2"/>
  <c r="X1286" i="2"/>
  <c r="W1286" i="2"/>
  <c r="V1286" i="2"/>
  <c r="E1286" i="2"/>
  <c r="R1286" i="2"/>
  <c r="Q1286" i="2"/>
  <c r="P1286" i="2"/>
  <c r="O1286" i="2"/>
  <c r="N1286" i="2"/>
  <c r="M1286" i="2"/>
  <c r="L1286" i="2"/>
  <c r="K1286" i="2"/>
  <c r="J1286" i="2"/>
  <c r="U930" i="2"/>
  <c r="AD930" i="2"/>
  <c r="AC930" i="2"/>
  <c r="AB930" i="2"/>
  <c r="AA930" i="2"/>
  <c r="Z930" i="2"/>
  <c r="Y930" i="2"/>
  <c r="X930" i="2"/>
  <c r="W930" i="2"/>
  <c r="V930" i="2"/>
  <c r="E930" i="2"/>
  <c r="R930" i="2"/>
  <c r="Q930" i="2"/>
  <c r="P930" i="2"/>
  <c r="O930" i="2"/>
  <c r="N930" i="2"/>
  <c r="M930" i="2"/>
  <c r="L930" i="2"/>
  <c r="K930" i="2"/>
  <c r="J930" i="2"/>
  <c r="U1660" i="2"/>
  <c r="AD1660" i="2"/>
  <c r="AC1660" i="2"/>
  <c r="AB1660" i="2"/>
  <c r="AA1660" i="2"/>
  <c r="Z1660" i="2"/>
  <c r="Y1660" i="2"/>
  <c r="X1660" i="2"/>
  <c r="W1660" i="2"/>
  <c r="V1660" i="2"/>
  <c r="E1660" i="2"/>
  <c r="R1660" i="2"/>
  <c r="Q1660" i="2"/>
  <c r="P1660" i="2"/>
  <c r="O1660" i="2"/>
  <c r="N1660" i="2"/>
  <c r="M1660" i="2"/>
  <c r="L1660" i="2"/>
  <c r="K1660" i="2"/>
  <c r="J1660" i="2"/>
  <c r="U38" i="2"/>
  <c r="AD38" i="2"/>
  <c r="AC38" i="2"/>
  <c r="AB38" i="2"/>
  <c r="AA38" i="2"/>
  <c r="Z38" i="2"/>
  <c r="Y38" i="2"/>
  <c r="X38" i="2"/>
  <c r="W38" i="2"/>
  <c r="V38" i="2"/>
  <c r="E38" i="2"/>
  <c r="R38" i="2"/>
  <c r="Q38" i="2"/>
  <c r="P38" i="2"/>
  <c r="O38" i="2"/>
  <c r="N38" i="2"/>
  <c r="M38" i="2"/>
  <c r="L38" i="2"/>
  <c r="K38" i="2"/>
  <c r="J38" i="2"/>
  <c r="U23" i="2"/>
  <c r="AD23" i="2"/>
  <c r="AC23" i="2"/>
  <c r="AB23" i="2"/>
  <c r="AA23" i="2"/>
  <c r="Z23" i="2"/>
  <c r="Y23" i="2"/>
  <c r="X23" i="2"/>
  <c r="W23" i="2"/>
  <c r="V23" i="2"/>
  <c r="E23" i="2"/>
  <c r="R23" i="2"/>
  <c r="Q23" i="2"/>
  <c r="P23" i="2"/>
  <c r="O23" i="2"/>
  <c r="N23" i="2"/>
  <c r="M23" i="2"/>
  <c r="L23" i="2"/>
  <c r="K23" i="2"/>
  <c r="J23" i="2"/>
  <c r="U1115" i="2"/>
  <c r="AD1115" i="2"/>
  <c r="AC1115" i="2"/>
  <c r="AB1115" i="2"/>
  <c r="AA1115" i="2"/>
  <c r="Z1115" i="2"/>
  <c r="Y1115" i="2"/>
  <c r="X1115" i="2"/>
  <c r="W1115" i="2"/>
  <c r="V1115" i="2"/>
  <c r="E1115" i="2"/>
  <c r="R1115" i="2"/>
  <c r="Q1115" i="2"/>
  <c r="P1115" i="2"/>
  <c r="O1115" i="2"/>
  <c r="N1115" i="2"/>
  <c r="M1115" i="2"/>
  <c r="L1115" i="2"/>
  <c r="K1115" i="2"/>
  <c r="J1115" i="2"/>
  <c r="U420" i="2"/>
  <c r="AD420" i="2"/>
  <c r="AC420" i="2"/>
  <c r="AB420" i="2"/>
  <c r="AA420" i="2"/>
  <c r="Z420" i="2"/>
  <c r="Y420" i="2"/>
  <c r="X420" i="2"/>
  <c r="W420" i="2"/>
  <c r="V420" i="2"/>
  <c r="E420" i="2"/>
  <c r="R420" i="2"/>
  <c r="Q420" i="2"/>
  <c r="P420" i="2"/>
  <c r="O420" i="2"/>
  <c r="N420" i="2"/>
  <c r="M420" i="2"/>
  <c r="L420" i="2"/>
  <c r="K420" i="2"/>
  <c r="J420" i="2"/>
  <c r="U1632" i="2"/>
  <c r="AD1632" i="2"/>
  <c r="AC1632" i="2"/>
  <c r="AB1632" i="2"/>
  <c r="AA1632" i="2"/>
  <c r="Z1632" i="2"/>
  <c r="Y1632" i="2"/>
  <c r="X1632" i="2"/>
  <c r="W1632" i="2"/>
  <c r="V1632" i="2"/>
  <c r="E1632" i="2"/>
  <c r="R1632" i="2"/>
  <c r="Q1632" i="2"/>
  <c r="P1632" i="2"/>
  <c r="O1632" i="2"/>
  <c r="N1632" i="2"/>
  <c r="M1632" i="2"/>
  <c r="L1632" i="2"/>
  <c r="K1632" i="2"/>
  <c r="J1632" i="2"/>
  <c r="U1143" i="2"/>
  <c r="AD1143" i="2"/>
  <c r="AC1143" i="2"/>
  <c r="AB1143" i="2"/>
  <c r="AA1143" i="2"/>
  <c r="Z1143" i="2"/>
  <c r="Y1143" i="2"/>
  <c r="X1143" i="2"/>
  <c r="W1143" i="2"/>
  <c r="V1143" i="2"/>
  <c r="E1143" i="2"/>
  <c r="R1143" i="2"/>
  <c r="Q1143" i="2"/>
  <c r="P1143" i="2"/>
  <c r="O1143" i="2"/>
  <c r="N1143" i="2"/>
  <c r="M1143" i="2"/>
  <c r="L1143" i="2"/>
  <c r="K1143" i="2"/>
  <c r="J1143" i="2"/>
  <c r="U151" i="2"/>
  <c r="AD151" i="2"/>
  <c r="AC151" i="2"/>
  <c r="AB151" i="2"/>
  <c r="AA151" i="2"/>
  <c r="Z151" i="2"/>
  <c r="Y151" i="2"/>
  <c r="X151" i="2"/>
  <c r="W151" i="2"/>
  <c r="V151" i="2"/>
  <c r="E151" i="2"/>
  <c r="R151" i="2"/>
  <c r="Q151" i="2"/>
  <c r="P151" i="2"/>
  <c r="O151" i="2"/>
  <c r="N151" i="2"/>
  <c r="M151" i="2"/>
  <c r="L151" i="2"/>
  <c r="K151" i="2"/>
  <c r="J151" i="2"/>
  <c r="U66" i="2"/>
  <c r="AD66" i="2"/>
  <c r="AC66" i="2"/>
  <c r="AB66" i="2"/>
  <c r="AA66" i="2"/>
  <c r="Z66" i="2"/>
  <c r="Y66" i="2"/>
  <c r="X66" i="2"/>
  <c r="W66" i="2"/>
  <c r="V66" i="2"/>
  <c r="E66" i="2"/>
  <c r="R66" i="2"/>
  <c r="Q66" i="2"/>
  <c r="P66" i="2"/>
  <c r="O66" i="2"/>
  <c r="N66" i="2"/>
  <c r="M66" i="2"/>
  <c r="L66" i="2"/>
  <c r="K66" i="2"/>
  <c r="J66" i="2"/>
  <c r="U223" i="2"/>
  <c r="AD223" i="2"/>
  <c r="AC223" i="2"/>
  <c r="AB223" i="2"/>
  <c r="AA223" i="2"/>
  <c r="Z223" i="2"/>
  <c r="Y223" i="2"/>
  <c r="X223" i="2"/>
  <c r="W223" i="2"/>
  <c r="V223" i="2"/>
  <c r="E223" i="2"/>
  <c r="R223" i="2"/>
  <c r="Q223" i="2"/>
  <c r="P223" i="2"/>
  <c r="O223" i="2"/>
  <c r="N223" i="2"/>
  <c r="M223" i="2"/>
  <c r="L223" i="2"/>
  <c r="K223" i="2"/>
  <c r="J223" i="2"/>
  <c r="U1619" i="2"/>
  <c r="AD1619" i="2"/>
  <c r="AC1619" i="2"/>
  <c r="AB1619" i="2"/>
  <c r="AA1619" i="2"/>
  <c r="Z1619" i="2"/>
  <c r="Y1619" i="2"/>
  <c r="X1619" i="2"/>
  <c r="W1619" i="2"/>
  <c r="V1619" i="2"/>
  <c r="E1619" i="2"/>
  <c r="R1619" i="2"/>
  <c r="Q1619" i="2"/>
  <c r="P1619" i="2"/>
  <c r="O1619" i="2"/>
  <c r="N1619" i="2"/>
  <c r="M1619" i="2"/>
  <c r="L1619" i="2"/>
  <c r="K1619" i="2"/>
  <c r="J1619" i="2"/>
  <c r="U701" i="2"/>
  <c r="AD701" i="2"/>
  <c r="AC701" i="2"/>
  <c r="AB701" i="2"/>
  <c r="AA701" i="2"/>
  <c r="Z701" i="2"/>
  <c r="Y701" i="2"/>
  <c r="X701" i="2"/>
  <c r="W701" i="2"/>
  <c r="V701" i="2"/>
  <c r="E701" i="2"/>
  <c r="R701" i="2"/>
  <c r="Q701" i="2"/>
  <c r="P701" i="2"/>
  <c r="O701" i="2"/>
  <c r="N701" i="2"/>
  <c r="M701" i="2"/>
  <c r="L701" i="2"/>
  <c r="K701" i="2"/>
  <c r="J701" i="2"/>
  <c r="U535" i="2"/>
  <c r="AD535" i="2"/>
  <c r="AC535" i="2"/>
  <c r="AB535" i="2"/>
  <c r="AA535" i="2"/>
  <c r="Z535" i="2"/>
  <c r="Y535" i="2"/>
  <c r="X535" i="2"/>
  <c r="W535" i="2"/>
  <c r="V535" i="2"/>
  <c r="E535" i="2"/>
  <c r="R535" i="2"/>
  <c r="Q535" i="2"/>
  <c r="P535" i="2"/>
  <c r="O535" i="2"/>
  <c r="N535" i="2"/>
  <c r="M535" i="2"/>
  <c r="L535" i="2"/>
  <c r="K535" i="2"/>
  <c r="J535" i="2"/>
  <c r="U1402" i="2"/>
  <c r="AD1402" i="2"/>
  <c r="AC1402" i="2"/>
  <c r="AB1402" i="2"/>
  <c r="AA1402" i="2"/>
  <c r="Z1402" i="2"/>
  <c r="Y1402" i="2"/>
  <c r="X1402" i="2"/>
  <c r="W1402" i="2"/>
  <c r="V1402" i="2"/>
  <c r="E1402" i="2"/>
  <c r="R1402" i="2"/>
  <c r="Q1402" i="2"/>
  <c r="P1402" i="2"/>
  <c r="O1402" i="2"/>
  <c r="N1402" i="2"/>
  <c r="M1402" i="2"/>
  <c r="L1402" i="2"/>
  <c r="K1402" i="2"/>
  <c r="J1402" i="2"/>
  <c r="U888" i="2"/>
  <c r="AD888" i="2"/>
  <c r="AC888" i="2"/>
  <c r="AB888" i="2"/>
  <c r="AA888" i="2"/>
  <c r="Z888" i="2"/>
  <c r="Y888" i="2"/>
  <c r="X888" i="2"/>
  <c r="W888" i="2"/>
  <c r="V888" i="2"/>
  <c r="E888" i="2"/>
  <c r="R888" i="2"/>
  <c r="Q888" i="2"/>
  <c r="P888" i="2"/>
  <c r="O888" i="2"/>
  <c r="N888" i="2"/>
  <c r="M888" i="2"/>
  <c r="L888" i="2"/>
  <c r="K888" i="2"/>
  <c r="J888" i="2"/>
  <c r="U249" i="2"/>
  <c r="AD249" i="2"/>
  <c r="AC249" i="2"/>
  <c r="AB249" i="2"/>
  <c r="AA249" i="2"/>
  <c r="Z249" i="2"/>
  <c r="Y249" i="2"/>
  <c r="X249" i="2"/>
  <c r="W249" i="2"/>
  <c r="V249" i="2"/>
  <c r="E249" i="2"/>
  <c r="R249" i="2"/>
  <c r="Q249" i="2"/>
  <c r="P249" i="2"/>
  <c r="O249" i="2"/>
  <c r="N249" i="2"/>
  <c r="M249" i="2"/>
  <c r="L249" i="2"/>
  <c r="K249" i="2"/>
  <c r="J249" i="2"/>
  <c r="U1474" i="2"/>
  <c r="AD1474" i="2"/>
  <c r="AC1474" i="2"/>
  <c r="AB1474" i="2"/>
  <c r="AA1474" i="2"/>
  <c r="Z1474" i="2"/>
  <c r="Y1474" i="2"/>
  <c r="X1474" i="2"/>
  <c r="W1474" i="2"/>
  <c r="V1474" i="2"/>
  <c r="E1474" i="2"/>
  <c r="R1474" i="2"/>
  <c r="Q1474" i="2"/>
  <c r="P1474" i="2"/>
  <c r="O1474" i="2"/>
  <c r="N1474" i="2"/>
  <c r="M1474" i="2"/>
  <c r="L1474" i="2"/>
  <c r="K1474" i="2"/>
  <c r="J1474" i="2"/>
  <c r="U593" i="2"/>
  <c r="AD593" i="2"/>
  <c r="AC593" i="2"/>
  <c r="AB593" i="2"/>
  <c r="AA593" i="2"/>
  <c r="Z593" i="2"/>
  <c r="Y593" i="2"/>
  <c r="X593" i="2"/>
  <c r="W593" i="2"/>
  <c r="V593" i="2"/>
  <c r="E593" i="2"/>
  <c r="R593" i="2"/>
  <c r="Q593" i="2"/>
  <c r="P593" i="2"/>
  <c r="O593" i="2"/>
  <c r="N593" i="2"/>
  <c r="M593" i="2"/>
  <c r="L593" i="2"/>
  <c r="K593" i="2"/>
  <c r="J593" i="2"/>
  <c r="U303" i="2"/>
  <c r="AD303" i="2"/>
  <c r="AC303" i="2"/>
  <c r="AB303" i="2"/>
  <c r="AA303" i="2"/>
  <c r="Z303" i="2"/>
  <c r="Y303" i="2"/>
  <c r="X303" i="2"/>
  <c r="W303" i="2"/>
  <c r="V303" i="2"/>
  <c r="E303" i="2"/>
  <c r="R303" i="2"/>
  <c r="Q303" i="2"/>
  <c r="P303" i="2"/>
  <c r="O303" i="2"/>
  <c r="N303" i="2"/>
  <c r="M303" i="2"/>
  <c r="L303" i="2"/>
  <c r="K303" i="2"/>
  <c r="J303" i="2"/>
  <c r="U1577" i="2"/>
  <c r="AD1577" i="2"/>
  <c r="AC1577" i="2"/>
  <c r="AB1577" i="2"/>
  <c r="AA1577" i="2"/>
  <c r="Z1577" i="2"/>
  <c r="Y1577" i="2"/>
  <c r="X1577" i="2"/>
  <c r="W1577" i="2"/>
  <c r="V1577" i="2"/>
  <c r="E1577" i="2"/>
  <c r="R1577" i="2"/>
  <c r="Q1577" i="2"/>
  <c r="P1577" i="2"/>
  <c r="O1577" i="2"/>
  <c r="N1577" i="2"/>
  <c r="M1577" i="2"/>
  <c r="L1577" i="2"/>
  <c r="K1577" i="2"/>
  <c r="J1577" i="2"/>
  <c r="U520" i="2"/>
  <c r="AD520" i="2"/>
  <c r="AC520" i="2"/>
  <c r="AB520" i="2"/>
  <c r="AA520" i="2"/>
  <c r="Z520" i="2"/>
  <c r="Y520" i="2"/>
  <c r="X520" i="2"/>
  <c r="W520" i="2"/>
  <c r="V520" i="2"/>
  <c r="E520" i="2"/>
  <c r="R520" i="2"/>
  <c r="Q520" i="2"/>
  <c r="P520" i="2"/>
  <c r="O520" i="2"/>
  <c r="N520" i="2"/>
  <c r="M520" i="2"/>
  <c r="L520" i="2"/>
  <c r="K520" i="2"/>
  <c r="J520" i="2"/>
  <c r="U957" i="2"/>
  <c r="AD957" i="2"/>
  <c r="AC957" i="2"/>
  <c r="AB957" i="2"/>
  <c r="AA957" i="2"/>
  <c r="Z957" i="2"/>
  <c r="Y957" i="2"/>
  <c r="X957" i="2"/>
  <c r="W957" i="2"/>
  <c r="V957" i="2"/>
  <c r="E957" i="2"/>
  <c r="R957" i="2"/>
  <c r="Q957" i="2"/>
  <c r="P957" i="2"/>
  <c r="O957" i="2"/>
  <c r="N957" i="2"/>
  <c r="M957" i="2"/>
  <c r="L957" i="2"/>
  <c r="K957" i="2"/>
  <c r="J957" i="2"/>
  <c r="U1246" i="2"/>
  <c r="AD1246" i="2"/>
  <c r="AC1246" i="2"/>
  <c r="AB1246" i="2"/>
  <c r="AA1246" i="2"/>
  <c r="Z1246" i="2"/>
  <c r="Y1246" i="2"/>
  <c r="X1246" i="2"/>
  <c r="W1246" i="2"/>
  <c r="V1246" i="2"/>
  <c r="E1246" i="2"/>
  <c r="R1246" i="2"/>
  <c r="Q1246" i="2"/>
  <c r="P1246" i="2"/>
  <c r="O1246" i="2"/>
  <c r="N1246" i="2"/>
  <c r="M1246" i="2"/>
  <c r="L1246" i="2"/>
  <c r="K1246" i="2"/>
  <c r="J1246" i="2"/>
  <c r="U984" i="2"/>
  <c r="AD984" i="2"/>
  <c r="AC984" i="2"/>
  <c r="AB984" i="2"/>
  <c r="AA984" i="2"/>
  <c r="Z984" i="2"/>
  <c r="Y984" i="2"/>
  <c r="X984" i="2"/>
  <c r="W984" i="2"/>
  <c r="V984" i="2"/>
  <c r="E984" i="2"/>
  <c r="R984" i="2"/>
  <c r="Q984" i="2"/>
  <c r="P984" i="2"/>
  <c r="O984" i="2"/>
  <c r="N984" i="2"/>
  <c r="M984" i="2"/>
  <c r="L984" i="2"/>
  <c r="K984" i="2"/>
  <c r="J984" i="2"/>
  <c r="U363" i="2"/>
  <c r="AD363" i="2"/>
  <c r="AC363" i="2"/>
  <c r="AB363" i="2"/>
  <c r="AA363" i="2"/>
  <c r="Z363" i="2"/>
  <c r="Y363" i="2"/>
  <c r="X363" i="2"/>
  <c r="W363" i="2"/>
  <c r="V363" i="2"/>
  <c r="E363" i="2"/>
  <c r="R363" i="2"/>
  <c r="Q363" i="2"/>
  <c r="P363" i="2"/>
  <c r="O363" i="2"/>
  <c r="N363" i="2"/>
  <c r="M363" i="2"/>
  <c r="L363" i="2"/>
  <c r="K363" i="2"/>
  <c r="J363" i="2"/>
  <c r="U1562" i="2"/>
  <c r="AD1562" i="2"/>
  <c r="AC1562" i="2"/>
  <c r="AB1562" i="2"/>
  <c r="AA1562" i="2"/>
  <c r="Z1562" i="2"/>
  <c r="Y1562" i="2"/>
  <c r="X1562" i="2"/>
  <c r="W1562" i="2"/>
  <c r="V1562" i="2"/>
  <c r="E1562" i="2"/>
  <c r="R1562" i="2"/>
  <c r="Q1562" i="2"/>
  <c r="P1562" i="2"/>
  <c r="O1562" i="2"/>
  <c r="N1562" i="2"/>
  <c r="M1562" i="2"/>
  <c r="L1562" i="2"/>
  <c r="K1562" i="2"/>
  <c r="J1562" i="2"/>
  <c r="U1172" i="2"/>
  <c r="AD1172" i="2"/>
  <c r="AC1172" i="2"/>
  <c r="AB1172" i="2"/>
  <c r="AA1172" i="2"/>
  <c r="Z1172" i="2"/>
  <c r="Y1172" i="2"/>
  <c r="X1172" i="2"/>
  <c r="W1172" i="2"/>
  <c r="V1172" i="2"/>
  <c r="E1172" i="2"/>
  <c r="R1172" i="2"/>
  <c r="Q1172" i="2"/>
  <c r="P1172" i="2"/>
  <c r="O1172" i="2"/>
  <c r="N1172" i="2"/>
  <c r="M1172" i="2"/>
  <c r="L1172" i="2"/>
  <c r="K1172" i="2"/>
  <c r="J1172" i="2"/>
  <c r="U1831" i="2"/>
  <c r="AD1831" i="2"/>
  <c r="AC1831" i="2"/>
  <c r="AB1831" i="2"/>
  <c r="AA1831" i="2"/>
  <c r="Z1831" i="2"/>
  <c r="Y1831" i="2"/>
  <c r="X1831" i="2"/>
  <c r="W1831" i="2"/>
  <c r="V1831" i="2"/>
  <c r="E1831" i="2"/>
  <c r="R1831" i="2"/>
  <c r="Q1831" i="2"/>
  <c r="P1831" i="2"/>
  <c r="O1831" i="2"/>
  <c r="N1831" i="2"/>
  <c r="M1831" i="2"/>
  <c r="L1831" i="2"/>
  <c r="K1831" i="2"/>
  <c r="J1831" i="2"/>
  <c r="U1704" i="2"/>
  <c r="AD1704" i="2"/>
  <c r="AC1704" i="2"/>
  <c r="AB1704" i="2"/>
  <c r="AA1704" i="2"/>
  <c r="Z1704" i="2"/>
  <c r="Y1704" i="2"/>
  <c r="X1704" i="2"/>
  <c r="W1704" i="2"/>
  <c r="V1704" i="2"/>
  <c r="E1704" i="2"/>
  <c r="R1704" i="2"/>
  <c r="Q1704" i="2"/>
  <c r="P1704" i="2"/>
  <c r="O1704" i="2"/>
  <c r="N1704" i="2"/>
  <c r="M1704" i="2"/>
  <c r="L1704" i="2"/>
  <c r="K1704" i="2"/>
  <c r="J1704" i="2"/>
  <c r="U1445" i="2"/>
  <c r="AD1445" i="2"/>
  <c r="AC1445" i="2"/>
  <c r="AB1445" i="2"/>
  <c r="AA1445" i="2"/>
  <c r="Z1445" i="2"/>
  <c r="Y1445" i="2"/>
  <c r="X1445" i="2"/>
  <c r="W1445" i="2"/>
  <c r="V1445" i="2"/>
  <c r="E1445" i="2"/>
  <c r="R1445" i="2"/>
  <c r="Q1445" i="2"/>
  <c r="P1445" i="2"/>
  <c r="O1445" i="2"/>
  <c r="N1445" i="2"/>
  <c r="M1445" i="2"/>
  <c r="L1445" i="2"/>
  <c r="K1445" i="2"/>
  <c r="J1445" i="2"/>
  <c r="U660" i="2"/>
  <c r="AD660" i="2"/>
  <c r="AC660" i="2"/>
  <c r="AB660" i="2"/>
  <c r="AA660" i="2"/>
  <c r="Z660" i="2"/>
  <c r="Y660" i="2"/>
  <c r="X660" i="2"/>
  <c r="W660" i="2"/>
  <c r="V660" i="2"/>
  <c r="E660" i="2"/>
  <c r="R660" i="2"/>
  <c r="Q660" i="2"/>
  <c r="P660" i="2"/>
  <c r="O660" i="2"/>
  <c r="N660" i="2"/>
  <c r="M660" i="2"/>
  <c r="L660" i="2"/>
  <c r="K660" i="2"/>
  <c r="J660" i="2"/>
  <c r="U1534" i="2"/>
  <c r="AD1534" i="2"/>
  <c r="AC1534" i="2"/>
  <c r="AB1534" i="2"/>
  <c r="AA1534" i="2"/>
  <c r="Z1534" i="2"/>
  <c r="Y1534" i="2"/>
  <c r="X1534" i="2"/>
  <c r="W1534" i="2"/>
  <c r="V1534" i="2"/>
  <c r="E1534" i="2"/>
  <c r="R1534" i="2"/>
  <c r="Q1534" i="2"/>
  <c r="P1534" i="2"/>
  <c r="O1534" i="2"/>
  <c r="N1534" i="2"/>
  <c r="M1534" i="2"/>
  <c r="L1534" i="2"/>
  <c r="K1534" i="2"/>
  <c r="J1534" i="2"/>
  <c r="U579" i="2"/>
  <c r="AD579" i="2"/>
  <c r="AC579" i="2"/>
  <c r="AB579" i="2"/>
  <c r="AA579" i="2"/>
  <c r="Z579" i="2"/>
  <c r="Y579" i="2"/>
  <c r="X579" i="2"/>
  <c r="W579" i="2"/>
  <c r="V579" i="2"/>
  <c r="E579" i="2"/>
  <c r="R579" i="2"/>
  <c r="Q579" i="2"/>
  <c r="P579" i="2"/>
  <c r="O579" i="2"/>
  <c r="N579" i="2"/>
  <c r="M579" i="2"/>
  <c r="L579" i="2"/>
  <c r="K579" i="2"/>
  <c r="J579" i="2"/>
  <c r="U1675" i="2"/>
  <c r="AD1675" i="2"/>
  <c r="AC1675" i="2"/>
  <c r="AB1675" i="2"/>
  <c r="AA1675" i="2"/>
  <c r="Z1675" i="2"/>
  <c r="Y1675" i="2"/>
  <c r="X1675" i="2"/>
  <c r="W1675" i="2"/>
  <c r="V1675" i="2"/>
  <c r="E1675" i="2"/>
  <c r="R1675" i="2"/>
  <c r="Q1675" i="2"/>
  <c r="P1675" i="2"/>
  <c r="O1675" i="2"/>
  <c r="N1675" i="2"/>
  <c r="M1675" i="2"/>
  <c r="L1675" i="2"/>
  <c r="K1675" i="2"/>
  <c r="J1675" i="2"/>
  <c r="U831" i="2"/>
  <c r="AD831" i="2"/>
  <c r="AC831" i="2"/>
  <c r="AB831" i="2"/>
  <c r="AA831" i="2"/>
  <c r="Z831" i="2"/>
  <c r="Y831" i="2"/>
  <c r="X831" i="2"/>
  <c r="W831" i="2"/>
  <c r="V831" i="2"/>
  <c r="E831" i="2"/>
  <c r="R831" i="2"/>
  <c r="Q831" i="2"/>
  <c r="P831" i="2"/>
  <c r="O831" i="2"/>
  <c r="N831" i="2"/>
  <c r="M831" i="2"/>
  <c r="L831" i="2"/>
  <c r="K831" i="2"/>
  <c r="J831" i="2"/>
  <c r="U108" i="2"/>
  <c r="AD108" i="2"/>
  <c r="AC108" i="2"/>
  <c r="AB108" i="2"/>
  <c r="AA108" i="2"/>
  <c r="Z108" i="2"/>
  <c r="Y108" i="2"/>
  <c r="X108" i="2"/>
  <c r="W108" i="2"/>
  <c r="V108" i="2"/>
  <c r="E108" i="2"/>
  <c r="R108" i="2"/>
  <c r="Q108" i="2"/>
  <c r="P108" i="2"/>
  <c r="O108" i="2"/>
  <c r="N108" i="2"/>
  <c r="M108" i="2"/>
  <c r="L108" i="2"/>
  <c r="K108" i="2"/>
  <c r="J108" i="2"/>
  <c r="U1817" i="2"/>
  <c r="AD1817" i="2"/>
  <c r="AC1817" i="2"/>
  <c r="AB1817" i="2"/>
  <c r="AA1817" i="2"/>
  <c r="Z1817" i="2"/>
  <c r="Y1817" i="2"/>
  <c r="X1817" i="2"/>
  <c r="W1817" i="2"/>
  <c r="V1817" i="2"/>
  <c r="E1817" i="2"/>
  <c r="R1817" i="2"/>
  <c r="Q1817" i="2"/>
  <c r="P1817" i="2"/>
  <c r="O1817" i="2"/>
  <c r="N1817" i="2"/>
  <c r="M1817" i="2"/>
  <c r="L1817" i="2"/>
  <c r="K1817" i="2"/>
  <c r="J1817" i="2"/>
  <c r="U1788" i="2"/>
  <c r="AD1788" i="2"/>
  <c r="AC1788" i="2"/>
  <c r="AB1788" i="2"/>
  <c r="AA1788" i="2"/>
  <c r="Z1788" i="2"/>
  <c r="Y1788" i="2"/>
  <c r="X1788" i="2"/>
  <c r="W1788" i="2"/>
  <c r="V1788" i="2"/>
  <c r="E1788" i="2"/>
  <c r="R1788" i="2"/>
  <c r="Q1788" i="2"/>
  <c r="P1788" i="2"/>
  <c r="O1788" i="2"/>
  <c r="N1788" i="2"/>
  <c r="M1788" i="2"/>
  <c r="L1788" i="2"/>
  <c r="K1788" i="2"/>
  <c r="J1788" i="2"/>
  <c r="U1732" i="2"/>
  <c r="AD1732" i="2"/>
  <c r="AC1732" i="2"/>
  <c r="AB1732" i="2"/>
  <c r="AA1732" i="2"/>
  <c r="Z1732" i="2"/>
  <c r="Y1732" i="2"/>
  <c r="X1732" i="2"/>
  <c r="W1732" i="2"/>
  <c r="V1732" i="2"/>
  <c r="E1732" i="2"/>
  <c r="R1732" i="2"/>
  <c r="Q1732" i="2"/>
  <c r="P1732" i="2"/>
  <c r="O1732" i="2"/>
  <c r="N1732" i="2"/>
  <c r="M1732" i="2"/>
  <c r="L1732" i="2"/>
  <c r="K1732" i="2"/>
  <c r="J1732" i="2"/>
  <c r="U1217" i="2"/>
  <c r="AD1217" i="2"/>
  <c r="AC1217" i="2"/>
  <c r="AB1217" i="2"/>
  <c r="AA1217" i="2"/>
  <c r="Z1217" i="2"/>
  <c r="Y1217" i="2"/>
  <c r="X1217" i="2"/>
  <c r="W1217" i="2"/>
  <c r="V1217" i="2"/>
  <c r="E1217" i="2"/>
  <c r="R1217" i="2"/>
  <c r="Q1217" i="2"/>
  <c r="P1217" i="2"/>
  <c r="O1217" i="2"/>
  <c r="N1217" i="2"/>
  <c r="M1217" i="2"/>
  <c r="L1217" i="2"/>
  <c r="K1217" i="2"/>
  <c r="J1217" i="2"/>
  <c r="U1459" i="2"/>
  <c r="AD1459" i="2"/>
  <c r="AC1459" i="2"/>
  <c r="AB1459" i="2"/>
  <c r="AA1459" i="2"/>
  <c r="Z1459" i="2"/>
  <c r="Y1459" i="2"/>
  <c r="X1459" i="2"/>
  <c r="W1459" i="2"/>
  <c r="V1459" i="2"/>
  <c r="E1459" i="2"/>
  <c r="R1459" i="2"/>
  <c r="Q1459" i="2"/>
  <c r="P1459" i="2"/>
  <c r="O1459" i="2"/>
  <c r="N1459" i="2"/>
  <c r="M1459" i="2"/>
  <c r="L1459" i="2"/>
  <c r="K1459" i="2"/>
  <c r="J1459" i="2"/>
  <c r="U1416" i="2"/>
  <c r="AD1416" i="2"/>
  <c r="AC1416" i="2"/>
  <c r="AB1416" i="2"/>
  <c r="AA1416" i="2"/>
  <c r="Z1416" i="2"/>
  <c r="Y1416" i="2"/>
  <c r="X1416" i="2"/>
  <c r="W1416" i="2"/>
  <c r="V1416" i="2"/>
  <c r="E1416" i="2"/>
  <c r="R1416" i="2"/>
  <c r="Q1416" i="2"/>
  <c r="P1416" i="2"/>
  <c r="O1416" i="2"/>
  <c r="N1416" i="2"/>
  <c r="M1416" i="2"/>
  <c r="L1416" i="2"/>
  <c r="K1416" i="2"/>
  <c r="J1416" i="2"/>
  <c r="U1027" i="2"/>
  <c r="AD1027" i="2"/>
  <c r="AC1027" i="2"/>
  <c r="AB1027" i="2"/>
  <c r="AA1027" i="2"/>
  <c r="Z1027" i="2"/>
  <c r="Y1027" i="2"/>
  <c r="X1027" i="2"/>
  <c r="W1027" i="2"/>
  <c r="V1027" i="2"/>
  <c r="E1027" i="2"/>
  <c r="R1027" i="2"/>
  <c r="Q1027" i="2"/>
  <c r="P1027" i="2"/>
  <c r="O1027" i="2"/>
  <c r="N1027" i="2"/>
  <c r="M1027" i="2"/>
  <c r="L1027" i="2"/>
  <c r="K1027" i="2"/>
  <c r="J1027" i="2"/>
  <c r="U1100" i="2"/>
  <c r="AD1100" i="2"/>
  <c r="AC1100" i="2"/>
  <c r="AB1100" i="2"/>
  <c r="AA1100" i="2"/>
  <c r="Z1100" i="2"/>
  <c r="Y1100" i="2"/>
  <c r="X1100" i="2"/>
  <c r="W1100" i="2"/>
  <c r="V1100" i="2"/>
  <c r="E1100" i="2"/>
  <c r="R1100" i="2"/>
  <c r="Q1100" i="2"/>
  <c r="P1100" i="2"/>
  <c r="O1100" i="2"/>
  <c r="N1100" i="2"/>
  <c r="M1100" i="2"/>
  <c r="L1100" i="2"/>
  <c r="K1100" i="2"/>
  <c r="J1100" i="2"/>
  <c r="U1859" i="2"/>
  <c r="AD1859" i="2"/>
  <c r="AC1859" i="2"/>
  <c r="AB1859" i="2"/>
  <c r="AA1859" i="2"/>
  <c r="Z1859" i="2"/>
  <c r="Y1859" i="2"/>
  <c r="X1859" i="2"/>
  <c r="W1859" i="2"/>
  <c r="V1859" i="2"/>
  <c r="E1859" i="2"/>
  <c r="R1859" i="2"/>
  <c r="Q1859" i="2"/>
  <c r="P1859" i="2"/>
  <c r="O1859" i="2"/>
  <c r="N1859" i="2"/>
  <c r="M1859" i="2"/>
  <c r="L1859" i="2"/>
  <c r="K1859" i="2"/>
  <c r="J1859" i="2"/>
  <c r="U1231" i="2"/>
  <c r="AD1231" i="2"/>
  <c r="AC1231" i="2"/>
  <c r="AB1231" i="2"/>
  <c r="AA1231" i="2"/>
  <c r="Z1231" i="2"/>
  <c r="Y1231" i="2"/>
  <c r="X1231" i="2"/>
  <c r="W1231" i="2"/>
  <c r="V1231" i="2"/>
  <c r="E1231" i="2"/>
  <c r="R1231" i="2"/>
  <c r="Q1231" i="2"/>
  <c r="P1231" i="2"/>
  <c r="O1231" i="2"/>
  <c r="N1231" i="2"/>
  <c r="M1231" i="2"/>
  <c r="L1231" i="2"/>
  <c r="K1231" i="2"/>
  <c r="J1231" i="2"/>
  <c r="U318" i="2"/>
  <c r="AD318" i="2"/>
  <c r="AC318" i="2"/>
  <c r="AB318" i="2"/>
  <c r="AA318" i="2"/>
  <c r="Z318" i="2"/>
  <c r="Y318" i="2"/>
  <c r="X318" i="2"/>
  <c r="W318" i="2"/>
  <c r="V318" i="2"/>
  <c r="E318" i="2"/>
  <c r="R318" i="2"/>
  <c r="Q318" i="2"/>
  <c r="P318" i="2"/>
  <c r="O318" i="2"/>
  <c r="N318" i="2"/>
  <c r="M318" i="2"/>
  <c r="L318" i="2"/>
  <c r="K318" i="2"/>
  <c r="J318" i="2"/>
  <c r="U1519" i="2"/>
  <c r="AD1519" i="2"/>
  <c r="AC1519" i="2"/>
  <c r="AB1519" i="2"/>
  <c r="AA1519" i="2"/>
  <c r="Z1519" i="2"/>
  <c r="Y1519" i="2"/>
  <c r="X1519" i="2"/>
  <c r="W1519" i="2"/>
  <c r="V1519" i="2"/>
  <c r="E1519" i="2"/>
  <c r="R1519" i="2"/>
  <c r="Q1519" i="2"/>
  <c r="P1519" i="2"/>
  <c r="O1519" i="2"/>
  <c r="N1519" i="2"/>
  <c r="M1519" i="2"/>
  <c r="L1519" i="2"/>
  <c r="K1519" i="2"/>
  <c r="J1519" i="2"/>
  <c r="U378" i="2"/>
  <c r="AD378" i="2"/>
  <c r="AC378" i="2"/>
  <c r="AB378" i="2"/>
  <c r="AA378" i="2"/>
  <c r="Z378" i="2"/>
  <c r="Y378" i="2"/>
  <c r="X378" i="2"/>
  <c r="W378" i="2"/>
  <c r="V378" i="2"/>
  <c r="E378" i="2"/>
  <c r="R378" i="2"/>
  <c r="Q378" i="2"/>
  <c r="P378" i="2"/>
  <c r="O378" i="2"/>
  <c r="N378" i="2"/>
  <c r="M378" i="2"/>
  <c r="L378" i="2"/>
  <c r="K378" i="2"/>
  <c r="J378" i="2"/>
  <c r="U1202" i="2"/>
  <c r="AD1202" i="2"/>
  <c r="AC1202" i="2"/>
  <c r="AB1202" i="2"/>
  <c r="AA1202" i="2"/>
  <c r="Z1202" i="2"/>
  <c r="Y1202" i="2"/>
  <c r="X1202" i="2"/>
  <c r="W1202" i="2"/>
  <c r="V1202" i="2"/>
  <c r="E1202" i="2"/>
  <c r="R1202" i="2"/>
  <c r="Q1202" i="2"/>
  <c r="P1202" i="2"/>
  <c r="O1202" i="2"/>
  <c r="N1202" i="2"/>
  <c r="M1202" i="2"/>
  <c r="L1202" i="2"/>
  <c r="K1202" i="2"/>
  <c r="J1202" i="2"/>
  <c r="U1774" i="2"/>
  <c r="AD1774" i="2"/>
  <c r="AC1774" i="2"/>
  <c r="AB1774" i="2"/>
  <c r="AA1774" i="2"/>
  <c r="Z1774" i="2"/>
  <c r="Y1774" i="2"/>
  <c r="X1774" i="2"/>
  <c r="W1774" i="2"/>
  <c r="V1774" i="2"/>
  <c r="E1774" i="2"/>
  <c r="R1774" i="2"/>
  <c r="Q1774" i="2"/>
  <c r="P1774" i="2"/>
  <c r="O1774" i="2"/>
  <c r="N1774" i="2"/>
  <c r="M1774" i="2"/>
  <c r="L1774" i="2"/>
  <c r="K1774" i="2"/>
  <c r="J1774" i="2"/>
  <c r="U1504" i="2"/>
  <c r="AD1504" i="2"/>
  <c r="AC1504" i="2"/>
  <c r="AB1504" i="2"/>
  <c r="AA1504" i="2"/>
  <c r="Z1504" i="2"/>
  <c r="Y1504" i="2"/>
  <c r="X1504" i="2"/>
  <c r="W1504" i="2"/>
  <c r="V1504" i="2"/>
  <c r="E1504" i="2"/>
  <c r="R1504" i="2"/>
  <c r="Q1504" i="2"/>
  <c r="P1504" i="2"/>
  <c r="O1504" i="2"/>
  <c r="N1504" i="2"/>
  <c r="M1504" i="2"/>
  <c r="L1504" i="2"/>
  <c r="K1504" i="2"/>
  <c r="J1504" i="2"/>
  <c r="U902" i="2"/>
  <c r="AD902" i="2"/>
  <c r="AC902" i="2"/>
  <c r="AB902" i="2"/>
  <c r="AA902" i="2"/>
  <c r="Z902" i="2"/>
  <c r="Y902" i="2"/>
  <c r="X902" i="2"/>
  <c r="W902" i="2"/>
  <c r="V902" i="2"/>
  <c r="E902" i="2"/>
  <c r="R902" i="2"/>
  <c r="Q902" i="2"/>
  <c r="P902" i="2"/>
  <c r="O902" i="2"/>
  <c r="N902" i="2"/>
  <c r="M902" i="2"/>
  <c r="L902" i="2"/>
  <c r="K902" i="2"/>
  <c r="J902" i="2"/>
  <c r="U95" i="2"/>
  <c r="AD95" i="2"/>
  <c r="AC95" i="2"/>
  <c r="AB95" i="2"/>
  <c r="AA95" i="2"/>
  <c r="Z95" i="2"/>
  <c r="Y95" i="2"/>
  <c r="X95" i="2"/>
  <c r="W95" i="2"/>
  <c r="V95" i="2"/>
  <c r="E95" i="2"/>
  <c r="R95" i="2"/>
  <c r="Q95" i="2"/>
  <c r="P95" i="2"/>
  <c r="O95" i="2"/>
  <c r="N95" i="2"/>
  <c r="M95" i="2"/>
  <c r="L95" i="2"/>
  <c r="K95" i="2"/>
  <c r="J95" i="2"/>
  <c r="U1845" i="2"/>
  <c r="AD1845" i="2"/>
  <c r="AC1845" i="2"/>
  <c r="AB1845" i="2"/>
  <c r="AA1845" i="2"/>
  <c r="Z1845" i="2"/>
  <c r="Y1845" i="2"/>
  <c r="X1845" i="2"/>
  <c r="W1845" i="2"/>
  <c r="V1845" i="2"/>
  <c r="E1845" i="2"/>
  <c r="R1845" i="2"/>
  <c r="Q1845" i="2"/>
  <c r="P1845" i="2"/>
  <c r="O1845" i="2"/>
  <c r="N1845" i="2"/>
  <c r="M1845" i="2"/>
  <c r="L1845" i="2"/>
  <c r="K1845" i="2"/>
  <c r="J1845" i="2"/>
  <c r="U405" i="2"/>
  <c r="AD405" i="2"/>
  <c r="AC405" i="2"/>
  <c r="AB405" i="2"/>
  <c r="AA405" i="2"/>
  <c r="Z405" i="2"/>
  <c r="Y405" i="2"/>
  <c r="X405" i="2"/>
  <c r="W405" i="2"/>
  <c r="V405" i="2"/>
  <c r="E405" i="2"/>
  <c r="R405" i="2"/>
  <c r="Q405" i="2"/>
  <c r="P405" i="2"/>
  <c r="O405" i="2"/>
  <c r="N405" i="2"/>
  <c r="M405" i="2"/>
  <c r="L405" i="2"/>
  <c r="K405" i="2"/>
  <c r="J405" i="2"/>
  <c r="U1689" i="2"/>
  <c r="AD1689" i="2"/>
  <c r="AC1689" i="2"/>
  <c r="AB1689" i="2"/>
  <c r="AA1689" i="2"/>
  <c r="Z1689" i="2"/>
  <c r="Y1689" i="2"/>
  <c r="X1689" i="2"/>
  <c r="W1689" i="2"/>
  <c r="V1689" i="2"/>
  <c r="E1689" i="2"/>
  <c r="R1689" i="2"/>
  <c r="Q1689" i="2"/>
  <c r="P1689" i="2"/>
  <c r="O1689" i="2"/>
  <c r="N1689" i="2"/>
  <c r="M1689" i="2"/>
  <c r="L1689" i="2"/>
  <c r="K1689" i="2"/>
  <c r="J1689" i="2"/>
  <c r="U275" i="2"/>
  <c r="AD275" i="2"/>
  <c r="AC275" i="2"/>
  <c r="AB275" i="2"/>
  <c r="AA275" i="2"/>
  <c r="Z275" i="2"/>
  <c r="Y275" i="2"/>
  <c r="X275" i="2"/>
  <c r="W275" i="2"/>
  <c r="V275" i="2"/>
  <c r="E275" i="2"/>
  <c r="R275" i="2"/>
  <c r="Q275" i="2"/>
  <c r="P275" i="2"/>
  <c r="O275" i="2"/>
  <c r="N275" i="2"/>
  <c r="M275" i="2"/>
  <c r="L275" i="2"/>
  <c r="K275" i="2"/>
  <c r="J275" i="2"/>
  <c r="U1605" i="2"/>
  <c r="AD1605" i="2"/>
  <c r="AC1605" i="2"/>
  <c r="AB1605" i="2"/>
  <c r="AA1605" i="2"/>
  <c r="Z1605" i="2"/>
  <c r="Y1605" i="2"/>
  <c r="X1605" i="2"/>
  <c r="W1605" i="2"/>
  <c r="V1605" i="2"/>
  <c r="E1605" i="2"/>
  <c r="R1605" i="2"/>
  <c r="Q1605" i="2"/>
  <c r="P1605" i="2"/>
  <c r="O1605" i="2"/>
  <c r="N1605" i="2"/>
  <c r="M1605" i="2"/>
  <c r="L1605" i="2"/>
  <c r="K1605" i="2"/>
  <c r="J1605" i="2"/>
  <c r="U1316" i="2"/>
  <c r="AD1316" i="2"/>
  <c r="AC1316" i="2"/>
  <c r="AB1316" i="2"/>
  <c r="AA1316" i="2"/>
  <c r="Z1316" i="2"/>
  <c r="Y1316" i="2"/>
  <c r="X1316" i="2"/>
  <c r="W1316" i="2"/>
  <c r="V1316" i="2"/>
  <c r="E1316" i="2"/>
  <c r="R1316" i="2"/>
  <c r="Q1316" i="2"/>
  <c r="P1316" i="2"/>
  <c r="O1316" i="2"/>
  <c r="N1316" i="2"/>
  <c r="M1316" i="2"/>
  <c r="L1316" i="2"/>
  <c r="K1316" i="2"/>
  <c r="J1316" i="2"/>
  <c r="U1085" i="2"/>
  <c r="AD1085" i="2"/>
  <c r="AC1085" i="2"/>
  <c r="AB1085" i="2"/>
  <c r="AA1085" i="2"/>
  <c r="Z1085" i="2"/>
  <c r="Y1085" i="2"/>
  <c r="X1085" i="2"/>
  <c r="W1085" i="2"/>
  <c r="V1085" i="2"/>
  <c r="E1085" i="2"/>
  <c r="R1085" i="2"/>
  <c r="Q1085" i="2"/>
  <c r="P1085" i="2"/>
  <c r="O1085" i="2"/>
  <c r="N1085" i="2"/>
  <c r="M1085" i="2"/>
  <c r="L1085" i="2"/>
  <c r="K1085" i="2"/>
  <c r="J1085" i="2"/>
  <c r="U1803" i="2"/>
  <c r="AD1803" i="2"/>
  <c r="AC1803" i="2"/>
  <c r="AB1803" i="2"/>
  <c r="AA1803" i="2"/>
  <c r="Z1803" i="2"/>
  <c r="Y1803" i="2"/>
  <c r="X1803" i="2"/>
  <c r="W1803" i="2"/>
  <c r="V1803" i="2"/>
  <c r="E1803" i="2"/>
  <c r="R1803" i="2"/>
  <c r="Q1803" i="2"/>
  <c r="P1803" i="2"/>
  <c r="O1803" i="2"/>
  <c r="N1803" i="2"/>
  <c r="M1803" i="2"/>
  <c r="L1803" i="2"/>
  <c r="K1803" i="2"/>
  <c r="J1803" i="2"/>
  <c r="U1041" i="2"/>
  <c r="AD1041" i="2"/>
  <c r="AC1041" i="2"/>
  <c r="AB1041" i="2"/>
  <c r="AA1041" i="2"/>
  <c r="Z1041" i="2"/>
  <c r="Y1041" i="2"/>
  <c r="X1041" i="2"/>
  <c r="W1041" i="2"/>
  <c r="V1041" i="2"/>
  <c r="E1041" i="2"/>
  <c r="R1041" i="2"/>
  <c r="Q1041" i="2"/>
  <c r="P1041" i="2"/>
  <c r="O1041" i="2"/>
  <c r="N1041" i="2"/>
  <c r="M1041" i="2"/>
  <c r="L1041" i="2"/>
  <c r="K1041" i="2"/>
  <c r="J1041" i="2"/>
  <c r="U1548" i="2"/>
  <c r="AD1548" i="2"/>
  <c r="AC1548" i="2"/>
  <c r="AB1548" i="2"/>
  <c r="AA1548" i="2"/>
  <c r="Z1548" i="2"/>
  <c r="Y1548" i="2"/>
  <c r="X1548" i="2"/>
  <c r="W1548" i="2"/>
  <c r="V1548" i="2"/>
  <c r="E1548" i="2"/>
  <c r="R1548" i="2"/>
  <c r="Q1548" i="2"/>
  <c r="P1548" i="2"/>
  <c r="O1548" i="2"/>
  <c r="N1548" i="2"/>
  <c r="M1548" i="2"/>
  <c r="L1548" i="2"/>
  <c r="K1548" i="2"/>
  <c r="J1548" i="2"/>
  <c r="U1158" i="2"/>
  <c r="AD1158" i="2"/>
  <c r="AC1158" i="2"/>
  <c r="AB1158" i="2"/>
  <c r="AA1158" i="2"/>
  <c r="Z1158" i="2"/>
  <c r="Y1158" i="2"/>
  <c r="X1158" i="2"/>
  <c r="W1158" i="2"/>
  <c r="V1158" i="2"/>
  <c r="E1158" i="2"/>
  <c r="R1158" i="2"/>
  <c r="Q1158" i="2"/>
  <c r="P1158" i="2"/>
  <c r="O1158" i="2"/>
  <c r="N1158" i="2"/>
  <c r="M1158" i="2"/>
  <c r="L1158" i="2"/>
  <c r="K1158" i="2"/>
  <c r="J1158" i="2"/>
  <c r="U1013" i="2"/>
  <c r="AD1013" i="2"/>
  <c r="AC1013" i="2"/>
  <c r="AB1013" i="2"/>
  <c r="AA1013" i="2"/>
  <c r="Z1013" i="2"/>
  <c r="Y1013" i="2"/>
  <c r="X1013" i="2"/>
  <c r="W1013" i="2"/>
  <c r="V1013" i="2"/>
  <c r="E1013" i="2"/>
  <c r="R1013" i="2"/>
  <c r="Q1013" i="2"/>
  <c r="P1013" i="2"/>
  <c r="O1013" i="2"/>
  <c r="N1013" i="2"/>
  <c r="M1013" i="2"/>
  <c r="L1013" i="2"/>
  <c r="K1013" i="2"/>
  <c r="J1013" i="2"/>
  <c r="U729" i="2"/>
  <c r="AD729" i="2"/>
  <c r="AC729" i="2"/>
  <c r="AB729" i="2"/>
  <c r="AA729" i="2"/>
  <c r="Z729" i="2"/>
  <c r="Y729" i="2"/>
  <c r="X729" i="2"/>
  <c r="W729" i="2"/>
  <c r="V729" i="2"/>
  <c r="E729" i="2"/>
  <c r="R729" i="2"/>
  <c r="Q729" i="2"/>
  <c r="P729" i="2"/>
  <c r="O729" i="2"/>
  <c r="N729" i="2"/>
  <c r="M729" i="2"/>
  <c r="L729" i="2"/>
  <c r="K729" i="2"/>
  <c r="J729" i="2"/>
  <c r="U165" i="2"/>
  <c r="AD165" i="2"/>
  <c r="AC165" i="2"/>
  <c r="AB165" i="2"/>
  <c r="AA165" i="2"/>
  <c r="Z165" i="2"/>
  <c r="Y165" i="2"/>
  <c r="X165" i="2"/>
  <c r="W165" i="2"/>
  <c r="V165" i="2"/>
  <c r="E165" i="2"/>
  <c r="R165" i="2"/>
  <c r="Q165" i="2"/>
  <c r="P165" i="2"/>
  <c r="O165" i="2"/>
  <c r="N165" i="2"/>
  <c r="M165" i="2"/>
  <c r="L165" i="2"/>
  <c r="K165" i="2"/>
  <c r="J165" i="2"/>
  <c r="U687" i="2"/>
  <c r="AD687" i="2"/>
  <c r="AC687" i="2"/>
  <c r="AB687" i="2"/>
  <c r="AA687" i="2"/>
  <c r="Z687" i="2"/>
  <c r="Y687" i="2"/>
  <c r="X687" i="2"/>
  <c r="W687" i="2"/>
  <c r="V687" i="2"/>
  <c r="E687" i="2"/>
  <c r="R687" i="2"/>
  <c r="Q687" i="2"/>
  <c r="P687" i="2"/>
  <c r="O687" i="2"/>
  <c r="N687" i="2"/>
  <c r="M687" i="2"/>
  <c r="L687" i="2"/>
  <c r="K687" i="2"/>
  <c r="J687" i="2"/>
  <c r="U786" i="2"/>
  <c r="AD786" i="2"/>
  <c r="AC786" i="2"/>
  <c r="AB786" i="2"/>
  <c r="AA786" i="2"/>
  <c r="Z786" i="2"/>
  <c r="Y786" i="2"/>
  <c r="X786" i="2"/>
  <c r="W786" i="2"/>
  <c r="V786" i="2"/>
  <c r="E786" i="2"/>
  <c r="R786" i="2"/>
  <c r="Q786" i="2"/>
  <c r="P786" i="2"/>
  <c r="O786" i="2"/>
  <c r="N786" i="2"/>
  <c r="M786" i="2"/>
  <c r="L786" i="2"/>
  <c r="K786" i="2"/>
  <c r="J786" i="2"/>
  <c r="U846" i="2"/>
  <c r="AD846" i="2"/>
  <c r="AC846" i="2"/>
  <c r="AB846" i="2"/>
  <c r="AA846" i="2"/>
  <c r="Z846" i="2"/>
  <c r="Y846" i="2"/>
  <c r="X846" i="2"/>
  <c r="W846" i="2"/>
  <c r="V846" i="2"/>
  <c r="E846" i="2"/>
  <c r="R846" i="2"/>
  <c r="Q846" i="2"/>
  <c r="P846" i="2"/>
  <c r="O846" i="2"/>
  <c r="N846" i="2"/>
  <c r="M846" i="2"/>
  <c r="L846" i="2"/>
  <c r="K846" i="2"/>
  <c r="J846" i="2"/>
  <c r="U1056" i="2"/>
  <c r="AD1056" i="2"/>
  <c r="AC1056" i="2"/>
  <c r="AB1056" i="2"/>
  <c r="AA1056" i="2"/>
  <c r="Z1056" i="2"/>
  <c r="Y1056" i="2"/>
  <c r="X1056" i="2"/>
  <c r="W1056" i="2"/>
  <c r="V1056" i="2"/>
  <c r="E1056" i="2"/>
  <c r="R1056" i="2"/>
  <c r="Q1056" i="2"/>
  <c r="P1056" i="2"/>
  <c r="O1056" i="2"/>
  <c r="N1056" i="2"/>
  <c r="M1056" i="2"/>
  <c r="L1056" i="2"/>
  <c r="K1056" i="2"/>
  <c r="J1056" i="2"/>
  <c r="U772" i="2"/>
  <c r="AD772" i="2"/>
  <c r="AC772" i="2"/>
  <c r="AB772" i="2"/>
  <c r="AA772" i="2"/>
  <c r="Z772" i="2"/>
  <c r="Y772" i="2"/>
  <c r="X772" i="2"/>
  <c r="W772" i="2"/>
  <c r="V772" i="2"/>
  <c r="E772" i="2"/>
  <c r="R772" i="2"/>
  <c r="Q772" i="2"/>
  <c r="P772" i="2"/>
  <c r="O772" i="2"/>
  <c r="N772" i="2"/>
  <c r="M772" i="2"/>
  <c r="L772" i="2"/>
  <c r="K772" i="2"/>
  <c r="J772" i="2"/>
  <c r="U81" i="2"/>
  <c r="AD81" i="2"/>
  <c r="AC81" i="2"/>
  <c r="AB81" i="2"/>
  <c r="AA81" i="2"/>
  <c r="Z81" i="2"/>
  <c r="Y81" i="2"/>
  <c r="X81" i="2"/>
  <c r="W81" i="2"/>
  <c r="V81" i="2"/>
  <c r="E81" i="2"/>
  <c r="R81" i="2"/>
  <c r="Q81" i="2"/>
  <c r="P81" i="2"/>
  <c r="O81" i="2"/>
  <c r="N81" i="2"/>
  <c r="M81" i="2"/>
  <c r="L81" i="2"/>
  <c r="K81" i="2"/>
  <c r="J81" i="2"/>
  <c r="U462" i="2"/>
  <c r="AD462" i="2"/>
  <c r="AC462" i="2"/>
  <c r="AB462" i="2"/>
  <c r="AA462" i="2"/>
  <c r="Z462" i="2"/>
  <c r="Y462" i="2"/>
  <c r="X462" i="2"/>
  <c r="W462" i="2"/>
  <c r="V462" i="2"/>
  <c r="E462" i="2"/>
  <c r="R462" i="2"/>
  <c r="Q462" i="2"/>
  <c r="P462" i="2"/>
  <c r="O462" i="2"/>
  <c r="N462" i="2"/>
  <c r="M462" i="2"/>
  <c r="L462" i="2"/>
  <c r="K462" i="2"/>
  <c r="J462" i="2"/>
  <c r="U237" i="2"/>
  <c r="AD237" i="2"/>
  <c r="AC237" i="2"/>
  <c r="AB237" i="2"/>
  <c r="AA237" i="2"/>
  <c r="Z237" i="2"/>
  <c r="Y237" i="2"/>
  <c r="X237" i="2"/>
  <c r="W237" i="2"/>
  <c r="V237" i="2"/>
  <c r="E237" i="2"/>
  <c r="R237" i="2"/>
  <c r="Q237" i="2"/>
  <c r="P237" i="2"/>
  <c r="O237" i="2"/>
  <c r="N237" i="2"/>
  <c r="M237" i="2"/>
  <c r="L237" i="2"/>
  <c r="K237" i="2"/>
  <c r="J237" i="2"/>
  <c r="U348" i="2"/>
  <c r="AD348" i="2"/>
  <c r="AC348" i="2"/>
  <c r="AB348" i="2"/>
  <c r="AA348" i="2"/>
  <c r="Z348" i="2"/>
  <c r="Y348" i="2"/>
  <c r="X348" i="2"/>
  <c r="W348" i="2"/>
  <c r="V348" i="2"/>
  <c r="E348" i="2"/>
  <c r="R348" i="2"/>
  <c r="Q348" i="2"/>
  <c r="P348" i="2"/>
  <c r="O348" i="2"/>
  <c r="N348" i="2"/>
  <c r="M348" i="2"/>
  <c r="L348" i="2"/>
  <c r="K348" i="2"/>
  <c r="J348" i="2"/>
  <c r="U1301" i="2"/>
  <c r="AD1301" i="2"/>
  <c r="AC1301" i="2"/>
  <c r="AB1301" i="2"/>
  <c r="AA1301" i="2"/>
  <c r="Z1301" i="2"/>
  <c r="Y1301" i="2"/>
  <c r="X1301" i="2"/>
  <c r="W1301" i="2"/>
  <c r="V1301" i="2"/>
  <c r="E1301" i="2"/>
  <c r="R1301" i="2"/>
  <c r="Q1301" i="2"/>
  <c r="P1301" i="2"/>
  <c r="O1301" i="2"/>
  <c r="N1301" i="2"/>
  <c r="M1301" i="2"/>
  <c r="L1301" i="2"/>
  <c r="K1301" i="2"/>
  <c r="J1301" i="2"/>
  <c r="U565" i="2"/>
  <c r="AD565" i="2"/>
  <c r="AC565" i="2"/>
  <c r="AB565" i="2"/>
  <c r="AA565" i="2"/>
  <c r="Z565" i="2"/>
  <c r="Y565" i="2"/>
  <c r="X565" i="2"/>
  <c r="W565" i="2"/>
  <c r="V565" i="2"/>
  <c r="E565" i="2"/>
  <c r="R565" i="2"/>
  <c r="Q565" i="2"/>
  <c r="P565" i="2"/>
  <c r="O565" i="2"/>
  <c r="N565" i="2"/>
  <c r="M565" i="2"/>
  <c r="L565" i="2"/>
  <c r="K565" i="2"/>
  <c r="J565" i="2"/>
  <c r="U1647" i="2"/>
  <c r="AD1647" i="2"/>
  <c r="AC1647" i="2"/>
  <c r="AB1647" i="2"/>
  <c r="AA1647" i="2"/>
  <c r="Z1647" i="2"/>
  <c r="Y1647" i="2"/>
  <c r="X1647" i="2"/>
  <c r="W1647" i="2"/>
  <c r="V1647" i="2"/>
  <c r="E1647" i="2"/>
  <c r="R1647" i="2"/>
  <c r="Q1647" i="2"/>
  <c r="P1647" i="2"/>
  <c r="O1647" i="2"/>
  <c r="N1647" i="2"/>
  <c r="M1647" i="2"/>
  <c r="L1647" i="2"/>
  <c r="K1647" i="2"/>
  <c r="J1647" i="2"/>
  <c r="U716" i="2"/>
  <c r="AD716" i="2"/>
  <c r="AC716" i="2"/>
  <c r="AB716" i="2"/>
  <c r="AA716" i="2"/>
  <c r="Z716" i="2"/>
  <c r="Y716" i="2"/>
  <c r="X716" i="2"/>
  <c r="W716" i="2"/>
  <c r="V716" i="2"/>
  <c r="E716" i="2"/>
  <c r="R716" i="2"/>
  <c r="Q716" i="2"/>
  <c r="P716" i="2"/>
  <c r="O716" i="2"/>
  <c r="N716" i="2"/>
  <c r="M716" i="2"/>
  <c r="L716" i="2"/>
  <c r="K716" i="2"/>
  <c r="J716" i="2"/>
  <c r="U758" i="2"/>
  <c r="AD758" i="2"/>
  <c r="AC758" i="2"/>
  <c r="AB758" i="2"/>
  <c r="AA758" i="2"/>
  <c r="Z758" i="2"/>
  <c r="Y758" i="2"/>
  <c r="X758" i="2"/>
  <c r="W758" i="2"/>
  <c r="V758" i="2"/>
  <c r="E758" i="2"/>
  <c r="R758" i="2"/>
  <c r="Q758" i="2"/>
  <c r="P758" i="2"/>
  <c r="O758" i="2"/>
  <c r="N758" i="2"/>
  <c r="M758" i="2"/>
  <c r="L758" i="2"/>
  <c r="K758" i="2"/>
  <c r="J758" i="2"/>
  <c r="U859" i="2"/>
  <c r="AD859" i="2"/>
  <c r="AC859" i="2"/>
  <c r="AB859" i="2"/>
  <c r="AA859" i="2"/>
  <c r="Z859" i="2"/>
  <c r="Y859" i="2"/>
  <c r="X859" i="2"/>
  <c r="W859" i="2"/>
  <c r="V859" i="2"/>
  <c r="E859" i="2"/>
  <c r="R859" i="2"/>
  <c r="Q859" i="2"/>
  <c r="P859" i="2"/>
  <c r="O859" i="2"/>
  <c r="N859" i="2"/>
  <c r="M859" i="2"/>
  <c r="L859" i="2"/>
  <c r="K859" i="2"/>
  <c r="J859" i="2"/>
  <c r="U743" i="2"/>
  <c r="AD743" i="2"/>
  <c r="AC743" i="2"/>
  <c r="AB743" i="2"/>
  <c r="AA743" i="2"/>
  <c r="Z743" i="2"/>
  <c r="Y743" i="2"/>
  <c r="X743" i="2"/>
  <c r="W743" i="2"/>
  <c r="V743" i="2"/>
  <c r="E743" i="2"/>
  <c r="R743" i="2"/>
  <c r="Q743" i="2"/>
  <c r="P743" i="2"/>
  <c r="O743" i="2"/>
  <c r="N743" i="2"/>
  <c r="M743" i="2"/>
  <c r="L743" i="2"/>
  <c r="K743" i="2"/>
  <c r="J743" i="2"/>
  <c r="U506" i="2"/>
  <c r="AD506" i="2"/>
  <c r="AC506" i="2"/>
  <c r="AB506" i="2"/>
  <c r="AA506" i="2"/>
  <c r="Z506" i="2"/>
  <c r="Y506" i="2"/>
  <c r="X506" i="2"/>
  <c r="W506" i="2"/>
  <c r="V506" i="2"/>
  <c r="E506" i="2"/>
  <c r="R506" i="2"/>
  <c r="Q506" i="2"/>
  <c r="P506" i="2"/>
  <c r="O506" i="2"/>
  <c r="N506" i="2"/>
  <c r="M506" i="2"/>
  <c r="L506" i="2"/>
  <c r="K506" i="2"/>
  <c r="J506" i="2"/>
  <c r="U817" i="2"/>
  <c r="AD817" i="2"/>
  <c r="AC817" i="2"/>
  <c r="AB817" i="2"/>
  <c r="AA817" i="2"/>
  <c r="Z817" i="2"/>
  <c r="Y817" i="2"/>
  <c r="X817" i="2"/>
  <c r="W817" i="2"/>
  <c r="V817" i="2"/>
  <c r="E817" i="2"/>
  <c r="R817" i="2"/>
  <c r="Q817" i="2"/>
  <c r="P817" i="2"/>
  <c r="O817" i="2"/>
  <c r="N817" i="2"/>
  <c r="M817" i="2"/>
  <c r="L817" i="2"/>
  <c r="K817" i="2"/>
  <c r="J817" i="2"/>
  <c r="U333" i="2"/>
  <c r="AD333" i="2"/>
  <c r="AC333" i="2"/>
  <c r="AB333" i="2"/>
  <c r="AA333" i="2"/>
  <c r="Z333" i="2"/>
  <c r="Y333" i="2"/>
  <c r="X333" i="2"/>
  <c r="W333" i="2"/>
  <c r="V333" i="2"/>
  <c r="E333" i="2"/>
  <c r="R333" i="2"/>
  <c r="Q333" i="2"/>
  <c r="P333" i="2"/>
  <c r="O333" i="2"/>
  <c r="N333" i="2"/>
  <c r="M333" i="2"/>
  <c r="L333" i="2"/>
  <c r="K333" i="2"/>
  <c r="J333" i="2"/>
  <c r="U391" i="2"/>
  <c r="AD391" i="2"/>
  <c r="AC391" i="2"/>
  <c r="AB391" i="2"/>
  <c r="AA391" i="2"/>
  <c r="Z391" i="2"/>
  <c r="Y391" i="2"/>
  <c r="X391" i="2"/>
  <c r="W391" i="2"/>
  <c r="V391" i="2"/>
  <c r="E391" i="2"/>
  <c r="R391" i="2"/>
  <c r="Q391" i="2"/>
  <c r="P391" i="2"/>
  <c r="O391" i="2"/>
  <c r="N391" i="2"/>
  <c r="M391" i="2"/>
  <c r="L391" i="2"/>
  <c r="K391" i="2"/>
  <c r="J391" i="2"/>
  <c r="U608" i="2"/>
  <c r="AD608" i="2"/>
  <c r="AC608" i="2"/>
  <c r="AB608" i="2"/>
  <c r="AA608" i="2"/>
  <c r="Z608" i="2"/>
  <c r="Y608" i="2"/>
  <c r="X608" i="2"/>
  <c r="W608" i="2"/>
  <c r="V608" i="2"/>
  <c r="E608" i="2"/>
  <c r="R608" i="2"/>
  <c r="Q608" i="2"/>
  <c r="P608" i="2"/>
  <c r="O608" i="2"/>
  <c r="N608" i="2"/>
  <c r="M608" i="2"/>
  <c r="L608" i="2"/>
  <c r="K608" i="2"/>
  <c r="J608" i="2"/>
  <c r="U1273" i="2"/>
  <c r="AD1273" i="2"/>
  <c r="AC1273" i="2"/>
  <c r="AB1273" i="2"/>
  <c r="AA1273" i="2"/>
  <c r="Z1273" i="2"/>
  <c r="Y1273" i="2"/>
  <c r="X1273" i="2"/>
  <c r="W1273" i="2"/>
  <c r="V1273" i="2"/>
  <c r="E1273" i="2"/>
  <c r="R1273" i="2"/>
  <c r="Q1273" i="2"/>
  <c r="P1273" i="2"/>
  <c r="O1273" i="2"/>
  <c r="N1273" i="2"/>
  <c r="M1273" i="2"/>
  <c r="L1273" i="2"/>
  <c r="K1273" i="2"/>
  <c r="J1273" i="2"/>
  <c r="U1360" i="2"/>
  <c r="AD1360" i="2"/>
  <c r="AC1360" i="2"/>
  <c r="AB1360" i="2"/>
  <c r="AA1360" i="2"/>
  <c r="Z1360" i="2"/>
  <c r="Y1360" i="2"/>
  <c r="X1360" i="2"/>
  <c r="W1360" i="2"/>
  <c r="V1360" i="2"/>
  <c r="E1360" i="2"/>
  <c r="R1360" i="2"/>
  <c r="Q1360" i="2"/>
  <c r="P1360" i="2"/>
  <c r="O1360" i="2"/>
  <c r="N1360" i="2"/>
  <c r="M1360" i="2"/>
  <c r="L1360" i="2"/>
  <c r="K1360" i="2"/>
  <c r="J1360" i="2"/>
  <c r="U802" i="2"/>
  <c r="AD802" i="2"/>
  <c r="AC802" i="2"/>
  <c r="AB802" i="2"/>
  <c r="AA802" i="2"/>
  <c r="Z802" i="2"/>
  <c r="Y802" i="2"/>
  <c r="X802" i="2"/>
  <c r="W802" i="2"/>
  <c r="V802" i="2"/>
  <c r="E802" i="2"/>
  <c r="R802" i="2"/>
  <c r="Q802" i="2"/>
  <c r="P802" i="2"/>
  <c r="O802" i="2"/>
  <c r="N802" i="2"/>
  <c r="M802" i="2"/>
  <c r="L802" i="2"/>
  <c r="K802" i="2"/>
  <c r="J802" i="2"/>
  <c r="U195" i="2"/>
  <c r="AD195" i="2"/>
  <c r="AC195" i="2"/>
  <c r="AB195" i="2"/>
  <c r="AA195" i="2"/>
  <c r="Z195" i="2"/>
  <c r="Y195" i="2"/>
  <c r="X195" i="2"/>
  <c r="W195" i="2"/>
  <c r="V195" i="2"/>
  <c r="E195" i="2"/>
  <c r="R195" i="2"/>
  <c r="Q195" i="2"/>
  <c r="P195" i="2"/>
  <c r="O195" i="2"/>
  <c r="N195" i="2"/>
  <c r="M195" i="2"/>
  <c r="L195" i="2"/>
  <c r="K195" i="2"/>
  <c r="J195" i="2"/>
  <c r="U1187" i="2"/>
  <c r="AD1187" i="2"/>
  <c r="AC1187" i="2"/>
  <c r="AB1187" i="2"/>
  <c r="AA1187" i="2"/>
  <c r="Z1187" i="2"/>
  <c r="Y1187" i="2"/>
  <c r="X1187" i="2"/>
  <c r="W1187" i="2"/>
  <c r="V1187" i="2"/>
  <c r="E1187" i="2"/>
  <c r="R1187" i="2"/>
  <c r="Q1187" i="2"/>
  <c r="P1187" i="2"/>
  <c r="O1187" i="2"/>
  <c r="N1187" i="2"/>
  <c r="M1187" i="2"/>
  <c r="L1187" i="2"/>
  <c r="K1187" i="2"/>
  <c r="J1187" i="2"/>
  <c r="U999" i="2"/>
  <c r="AD999" i="2"/>
  <c r="AC999" i="2"/>
  <c r="AB999" i="2"/>
  <c r="AA999" i="2"/>
  <c r="Z999" i="2"/>
  <c r="Y999" i="2"/>
  <c r="X999" i="2"/>
  <c r="W999" i="2"/>
  <c r="V999" i="2"/>
  <c r="E999" i="2"/>
  <c r="R999" i="2"/>
  <c r="Q999" i="2"/>
  <c r="P999" i="2"/>
  <c r="O999" i="2"/>
  <c r="N999" i="2"/>
  <c r="M999" i="2"/>
  <c r="L999" i="2"/>
  <c r="K999" i="2"/>
  <c r="J999" i="2"/>
  <c r="U448" i="2"/>
  <c r="AD448" i="2"/>
  <c r="AC448" i="2"/>
  <c r="AB448" i="2"/>
  <c r="AA448" i="2"/>
  <c r="Z448" i="2"/>
  <c r="Y448" i="2"/>
  <c r="X448" i="2"/>
  <c r="W448" i="2"/>
  <c r="V448" i="2"/>
  <c r="E448" i="2"/>
  <c r="R448" i="2"/>
  <c r="Q448" i="2"/>
  <c r="P448" i="2"/>
  <c r="O448" i="2"/>
  <c r="N448" i="2"/>
  <c r="M448" i="2"/>
  <c r="L448" i="2"/>
  <c r="K448" i="2"/>
  <c r="J448" i="2"/>
  <c r="U261" i="2"/>
  <c r="AD261" i="2"/>
  <c r="AC261" i="2"/>
  <c r="AB261" i="2"/>
  <c r="AA261" i="2"/>
  <c r="Z261" i="2"/>
  <c r="Y261" i="2"/>
  <c r="X261" i="2"/>
  <c r="W261" i="2"/>
  <c r="V261" i="2"/>
  <c r="E261" i="2"/>
  <c r="R261" i="2"/>
  <c r="Q261" i="2"/>
  <c r="P261" i="2"/>
  <c r="O261" i="2"/>
  <c r="N261" i="2"/>
  <c r="M261" i="2"/>
  <c r="L261" i="2"/>
  <c r="K261" i="2"/>
  <c r="J261" i="2"/>
  <c r="U476" i="2"/>
  <c r="AD476" i="2"/>
  <c r="AC476" i="2"/>
  <c r="AB476" i="2"/>
  <c r="AA476" i="2"/>
  <c r="Z476" i="2"/>
  <c r="Y476" i="2"/>
  <c r="X476" i="2"/>
  <c r="W476" i="2"/>
  <c r="V476" i="2"/>
  <c r="E476" i="2"/>
  <c r="R476" i="2"/>
  <c r="Q476" i="2"/>
  <c r="P476" i="2"/>
  <c r="O476" i="2"/>
  <c r="N476" i="2"/>
  <c r="M476" i="2"/>
  <c r="L476" i="2"/>
  <c r="K476" i="2"/>
  <c r="J476" i="2"/>
  <c r="U1070" i="2"/>
  <c r="AD1070" i="2"/>
  <c r="AC1070" i="2"/>
  <c r="AB1070" i="2"/>
  <c r="AA1070" i="2"/>
  <c r="Z1070" i="2"/>
  <c r="Y1070" i="2"/>
  <c r="X1070" i="2"/>
  <c r="W1070" i="2"/>
  <c r="V1070" i="2"/>
  <c r="E1070" i="2"/>
  <c r="R1070" i="2"/>
  <c r="Q1070" i="2"/>
  <c r="P1070" i="2"/>
  <c r="O1070" i="2"/>
  <c r="N1070" i="2"/>
  <c r="M1070" i="2"/>
  <c r="L1070" i="2"/>
  <c r="K1070" i="2"/>
  <c r="J1070" i="2"/>
  <c r="U433" i="2"/>
  <c r="AD433" i="2"/>
  <c r="AC433" i="2"/>
  <c r="AB433" i="2"/>
  <c r="AA433" i="2"/>
  <c r="Z433" i="2"/>
  <c r="Y433" i="2"/>
  <c r="X433" i="2"/>
  <c r="W433" i="2"/>
  <c r="V433" i="2"/>
  <c r="E433" i="2"/>
  <c r="R433" i="2"/>
  <c r="Q433" i="2"/>
  <c r="P433" i="2"/>
  <c r="O433" i="2"/>
  <c r="N433" i="2"/>
  <c r="M433" i="2"/>
  <c r="L433" i="2"/>
  <c r="K433" i="2"/>
  <c r="J433" i="2"/>
  <c r="U550" i="2"/>
  <c r="AD550" i="2"/>
  <c r="AC550" i="2"/>
  <c r="AB550" i="2"/>
  <c r="AA550" i="2"/>
  <c r="Z550" i="2"/>
  <c r="Y550" i="2"/>
  <c r="X550" i="2"/>
  <c r="W550" i="2"/>
  <c r="V550" i="2"/>
  <c r="E550" i="2"/>
  <c r="R550" i="2"/>
  <c r="Q550" i="2"/>
  <c r="P550" i="2"/>
  <c r="O550" i="2"/>
  <c r="N550" i="2"/>
  <c r="M550" i="2"/>
  <c r="L550" i="2"/>
  <c r="K550" i="2"/>
  <c r="J550" i="2"/>
  <c r="U970" i="2"/>
  <c r="AD970" i="2"/>
  <c r="AC970" i="2"/>
  <c r="AB970" i="2"/>
  <c r="AA970" i="2"/>
  <c r="Z970" i="2"/>
  <c r="Y970" i="2"/>
  <c r="X970" i="2"/>
  <c r="W970" i="2"/>
  <c r="V970" i="2"/>
  <c r="E970" i="2"/>
  <c r="R970" i="2"/>
  <c r="Q970" i="2"/>
  <c r="P970" i="2"/>
  <c r="O970" i="2"/>
  <c r="N970" i="2"/>
  <c r="M970" i="2"/>
  <c r="L970" i="2"/>
  <c r="K970" i="2"/>
  <c r="J970" i="2"/>
  <c r="U1346" i="2"/>
  <c r="AD1346" i="2"/>
  <c r="AC1346" i="2"/>
  <c r="AB1346" i="2"/>
  <c r="AA1346" i="2"/>
  <c r="Z1346" i="2"/>
  <c r="Y1346" i="2"/>
  <c r="X1346" i="2"/>
  <c r="W1346" i="2"/>
  <c r="V1346" i="2"/>
  <c r="E1346" i="2"/>
  <c r="R1346" i="2"/>
  <c r="Q1346" i="2"/>
  <c r="P1346" i="2"/>
  <c r="O1346" i="2"/>
  <c r="N1346" i="2"/>
  <c r="M1346" i="2"/>
  <c r="L1346" i="2"/>
  <c r="K1346" i="2"/>
  <c r="J1346" i="2"/>
  <c r="U52" i="2"/>
  <c r="AD52" i="2"/>
  <c r="AC52" i="2"/>
  <c r="AB52" i="2"/>
  <c r="AA52" i="2"/>
  <c r="Z52" i="2"/>
  <c r="Y52" i="2"/>
  <c r="X52" i="2"/>
  <c r="W52" i="2"/>
  <c r="V52" i="2"/>
  <c r="E52" i="2"/>
  <c r="R52" i="2"/>
  <c r="Q52" i="2"/>
  <c r="P52" i="2"/>
  <c r="O52" i="2"/>
  <c r="N52" i="2"/>
  <c r="M52" i="2"/>
  <c r="L52" i="2"/>
  <c r="K52" i="2"/>
  <c r="J52" i="2"/>
  <c r="U1128" i="2"/>
  <c r="AD1128" i="2"/>
  <c r="AC1128" i="2"/>
  <c r="AB1128" i="2"/>
  <c r="AA1128" i="2"/>
  <c r="Z1128" i="2"/>
  <c r="Y1128" i="2"/>
  <c r="X1128" i="2"/>
  <c r="W1128" i="2"/>
  <c r="V1128" i="2"/>
  <c r="E1128" i="2"/>
  <c r="R1128" i="2"/>
  <c r="Q1128" i="2"/>
  <c r="P1128" i="2"/>
  <c r="O1128" i="2"/>
  <c r="N1128" i="2"/>
  <c r="M1128" i="2"/>
  <c r="L1128" i="2"/>
  <c r="K1128" i="2"/>
  <c r="J1128" i="2"/>
  <c r="U209" i="2"/>
  <c r="AD209" i="2"/>
  <c r="AC209" i="2"/>
  <c r="AB209" i="2"/>
  <c r="AA209" i="2"/>
  <c r="Z209" i="2"/>
  <c r="Y209" i="2"/>
  <c r="X209" i="2"/>
  <c r="W209" i="2"/>
  <c r="V209" i="2"/>
  <c r="E209" i="2"/>
  <c r="R209" i="2"/>
  <c r="Q209" i="2"/>
  <c r="P209" i="2"/>
  <c r="O209" i="2"/>
  <c r="N209" i="2"/>
  <c r="M209" i="2"/>
  <c r="L209" i="2"/>
  <c r="K209" i="2"/>
  <c r="J209" i="2"/>
  <c r="U874" i="2"/>
  <c r="AD874" i="2"/>
  <c r="AC874" i="2"/>
  <c r="AB874" i="2"/>
  <c r="AA874" i="2"/>
  <c r="Z874" i="2"/>
  <c r="Y874" i="2"/>
  <c r="X874" i="2"/>
  <c r="W874" i="2"/>
  <c r="V874" i="2"/>
  <c r="E874" i="2"/>
  <c r="R874" i="2"/>
  <c r="Q874" i="2"/>
  <c r="P874" i="2"/>
  <c r="O874" i="2"/>
  <c r="N874" i="2"/>
  <c r="M874" i="2"/>
  <c r="L874" i="2"/>
  <c r="K874" i="2"/>
  <c r="J874" i="2"/>
  <c r="U1759" i="2"/>
  <c r="AD1759" i="2"/>
  <c r="AC1759" i="2"/>
  <c r="AB1759" i="2"/>
  <c r="AA1759" i="2"/>
  <c r="Z1759" i="2"/>
  <c r="Y1759" i="2"/>
  <c r="X1759" i="2"/>
  <c r="W1759" i="2"/>
  <c r="V1759" i="2"/>
  <c r="E1759" i="2"/>
  <c r="R1759" i="2"/>
  <c r="Q1759" i="2"/>
  <c r="P1759" i="2"/>
  <c r="O1759" i="2"/>
  <c r="N1759" i="2"/>
  <c r="M1759" i="2"/>
  <c r="L1759" i="2"/>
  <c r="K1759" i="2"/>
  <c r="J1759" i="2"/>
  <c r="U1250" i="2"/>
  <c r="AD1250" i="2"/>
  <c r="AC1250" i="2"/>
  <c r="AB1250" i="2"/>
  <c r="AA1250" i="2"/>
  <c r="Z1250" i="2"/>
  <c r="Y1250" i="2"/>
  <c r="X1250" i="2"/>
  <c r="W1250" i="2"/>
  <c r="V1250" i="2"/>
  <c r="E1250" i="2"/>
  <c r="R1250" i="2"/>
  <c r="Q1250" i="2"/>
  <c r="P1250" i="2"/>
  <c r="O1250" i="2"/>
  <c r="N1250" i="2"/>
  <c r="M1250" i="2"/>
  <c r="L1250" i="2"/>
  <c r="K1250" i="2"/>
  <c r="J1250" i="2"/>
  <c r="U180" i="2"/>
  <c r="AD180" i="2"/>
  <c r="AC180" i="2"/>
  <c r="AB180" i="2"/>
  <c r="AA180" i="2"/>
  <c r="Z180" i="2"/>
  <c r="Y180" i="2"/>
  <c r="X180" i="2"/>
  <c r="W180" i="2"/>
  <c r="V180" i="2"/>
  <c r="E180" i="2"/>
  <c r="R180" i="2"/>
  <c r="Q180" i="2"/>
  <c r="P180" i="2"/>
  <c r="O180" i="2"/>
  <c r="N180" i="2"/>
  <c r="M180" i="2"/>
  <c r="L180" i="2"/>
  <c r="K180" i="2"/>
  <c r="J180" i="2"/>
  <c r="U1592" i="2"/>
  <c r="AD1592" i="2"/>
  <c r="AC1592" i="2"/>
  <c r="AB1592" i="2"/>
  <c r="AA1592" i="2"/>
  <c r="Z1592" i="2"/>
  <c r="Y1592" i="2"/>
  <c r="X1592" i="2"/>
  <c r="W1592" i="2"/>
  <c r="V1592" i="2"/>
  <c r="E1592" i="2"/>
  <c r="R1592" i="2"/>
  <c r="Q1592" i="2"/>
  <c r="P1592" i="2"/>
  <c r="O1592" i="2"/>
  <c r="N1592" i="2"/>
  <c r="M1592" i="2"/>
  <c r="L1592" i="2"/>
  <c r="K1592" i="2"/>
  <c r="J1592" i="2"/>
  <c r="U634" i="2"/>
  <c r="AD634" i="2"/>
  <c r="AC634" i="2"/>
  <c r="AB634" i="2"/>
  <c r="AA634" i="2"/>
  <c r="Z634" i="2"/>
  <c r="Y634" i="2"/>
  <c r="X634" i="2"/>
  <c r="W634" i="2"/>
  <c r="V634" i="2"/>
  <c r="E634" i="2"/>
  <c r="R634" i="2"/>
  <c r="Q634" i="2"/>
  <c r="P634" i="2"/>
  <c r="O634" i="2"/>
  <c r="N634" i="2"/>
  <c r="M634" i="2"/>
  <c r="L634" i="2"/>
  <c r="K634" i="2"/>
  <c r="J634" i="2"/>
  <c r="U633" i="2"/>
  <c r="AD633" i="2"/>
  <c r="AC633" i="2"/>
  <c r="AB633" i="2"/>
  <c r="AA633" i="2"/>
  <c r="Z633" i="2"/>
  <c r="Y633" i="2"/>
  <c r="X633" i="2"/>
  <c r="W633" i="2"/>
  <c r="V633" i="2"/>
  <c r="E633" i="2"/>
  <c r="R633" i="2"/>
  <c r="Q633" i="2"/>
  <c r="P633" i="2"/>
  <c r="O633" i="2"/>
  <c r="N633" i="2"/>
  <c r="M633" i="2"/>
  <c r="L633" i="2"/>
  <c r="K633" i="2"/>
  <c r="J633" i="2"/>
  <c r="U491" i="2"/>
  <c r="AD491" i="2"/>
  <c r="AC491" i="2"/>
  <c r="AB491" i="2"/>
  <c r="AA491" i="2"/>
  <c r="Z491" i="2"/>
  <c r="Y491" i="2"/>
  <c r="X491" i="2"/>
  <c r="W491" i="2"/>
  <c r="V491" i="2"/>
  <c r="E491" i="2"/>
  <c r="R491" i="2"/>
  <c r="Q491" i="2"/>
  <c r="P491" i="2"/>
  <c r="O491" i="2"/>
  <c r="N491" i="2"/>
  <c r="M491" i="2"/>
  <c r="L491" i="2"/>
  <c r="K491" i="2"/>
  <c r="J491" i="2"/>
  <c r="U1718" i="2"/>
  <c r="AD1718" i="2"/>
  <c r="AC1718" i="2"/>
  <c r="AB1718" i="2"/>
  <c r="AA1718" i="2"/>
  <c r="Z1718" i="2"/>
  <c r="Y1718" i="2"/>
  <c r="X1718" i="2"/>
  <c r="W1718" i="2"/>
  <c r="V1718" i="2"/>
  <c r="E1718" i="2"/>
  <c r="R1718" i="2"/>
  <c r="Q1718" i="2"/>
  <c r="P1718" i="2"/>
  <c r="O1718" i="2"/>
  <c r="N1718" i="2"/>
  <c r="M1718" i="2"/>
  <c r="L1718" i="2"/>
  <c r="K1718" i="2"/>
  <c r="J1718" i="2"/>
  <c r="U632" i="2"/>
  <c r="AD632" i="2"/>
  <c r="AC632" i="2"/>
  <c r="AB632" i="2"/>
  <c r="AA632" i="2"/>
  <c r="Z632" i="2"/>
  <c r="Y632" i="2"/>
  <c r="X632" i="2"/>
  <c r="W632" i="2"/>
  <c r="V632" i="2"/>
  <c r="E632" i="2"/>
  <c r="R632" i="2"/>
  <c r="Q632" i="2"/>
  <c r="P632" i="2"/>
  <c r="O632" i="2"/>
  <c r="N632" i="2"/>
  <c r="M632" i="2"/>
  <c r="L632" i="2"/>
  <c r="K632" i="2"/>
  <c r="J632" i="2"/>
  <c r="U1503" i="2"/>
  <c r="AD1503" i="2"/>
  <c r="AC1503" i="2"/>
  <c r="AB1503" i="2"/>
  <c r="AA1503" i="2"/>
  <c r="Z1503" i="2"/>
  <c r="Y1503" i="2"/>
  <c r="X1503" i="2"/>
  <c r="W1503" i="2"/>
  <c r="V1503" i="2"/>
  <c r="E1503" i="2"/>
  <c r="R1503" i="2"/>
  <c r="Q1503" i="2"/>
  <c r="P1503" i="2"/>
  <c r="O1503" i="2"/>
  <c r="N1503" i="2"/>
  <c r="M1503" i="2"/>
  <c r="L1503" i="2"/>
  <c r="K1503" i="2"/>
  <c r="J1503" i="2"/>
  <c r="U1055" i="2"/>
  <c r="AD1055" i="2"/>
  <c r="AC1055" i="2"/>
  <c r="AB1055" i="2"/>
  <c r="AA1055" i="2"/>
  <c r="Z1055" i="2"/>
  <c r="Y1055" i="2"/>
  <c r="X1055" i="2"/>
  <c r="W1055" i="2"/>
  <c r="V1055" i="2"/>
  <c r="E1055" i="2"/>
  <c r="R1055" i="2"/>
  <c r="Q1055" i="2"/>
  <c r="P1055" i="2"/>
  <c r="O1055" i="2"/>
  <c r="N1055" i="2"/>
  <c r="M1055" i="2"/>
  <c r="L1055" i="2"/>
  <c r="K1055" i="2"/>
  <c r="J1055" i="2"/>
  <c r="U901" i="2"/>
  <c r="AD901" i="2"/>
  <c r="AC901" i="2"/>
  <c r="AB901" i="2"/>
  <c r="AA901" i="2"/>
  <c r="Z901" i="2"/>
  <c r="Y901" i="2"/>
  <c r="X901" i="2"/>
  <c r="W901" i="2"/>
  <c r="V901" i="2"/>
  <c r="E901" i="2"/>
  <c r="R901" i="2"/>
  <c r="Q901" i="2"/>
  <c r="P901" i="2"/>
  <c r="O901" i="2"/>
  <c r="N901" i="2"/>
  <c r="M901" i="2"/>
  <c r="L901" i="2"/>
  <c r="K901" i="2"/>
  <c r="J901" i="2"/>
  <c r="U1561" i="2"/>
  <c r="AD1561" i="2"/>
  <c r="AC1561" i="2"/>
  <c r="AB1561" i="2"/>
  <c r="AA1561" i="2"/>
  <c r="Z1561" i="2"/>
  <c r="Y1561" i="2"/>
  <c r="X1561" i="2"/>
  <c r="W1561" i="2"/>
  <c r="V1561" i="2"/>
  <c r="E1561" i="2"/>
  <c r="R1561" i="2"/>
  <c r="Q1561" i="2"/>
  <c r="P1561" i="2"/>
  <c r="O1561" i="2"/>
  <c r="N1561" i="2"/>
  <c r="M1561" i="2"/>
  <c r="L1561" i="2"/>
  <c r="K1561" i="2"/>
  <c r="J1561" i="2"/>
  <c r="U1374" i="2"/>
  <c r="AD1374" i="2"/>
  <c r="AC1374" i="2"/>
  <c r="AB1374" i="2"/>
  <c r="AA1374" i="2"/>
  <c r="Z1374" i="2"/>
  <c r="Y1374" i="2"/>
  <c r="X1374" i="2"/>
  <c r="W1374" i="2"/>
  <c r="V1374" i="2"/>
  <c r="E1374" i="2"/>
  <c r="R1374" i="2"/>
  <c r="Q1374" i="2"/>
  <c r="P1374" i="2"/>
  <c r="O1374" i="2"/>
  <c r="N1374" i="2"/>
  <c r="M1374" i="2"/>
  <c r="L1374" i="2"/>
  <c r="K1374" i="2"/>
  <c r="J1374" i="2"/>
  <c r="U983" i="2"/>
  <c r="AD983" i="2"/>
  <c r="AC983" i="2"/>
  <c r="AB983" i="2"/>
  <c r="AA983" i="2"/>
  <c r="Z983" i="2"/>
  <c r="Y983" i="2"/>
  <c r="X983" i="2"/>
  <c r="W983" i="2"/>
  <c r="V983" i="2"/>
  <c r="E983" i="2"/>
  <c r="R983" i="2"/>
  <c r="Q983" i="2"/>
  <c r="P983" i="2"/>
  <c r="O983" i="2"/>
  <c r="N983" i="2"/>
  <c r="M983" i="2"/>
  <c r="L983" i="2"/>
  <c r="K983" i="2"/>
  <c r="J983" i="2"/>
  <c r="U728" i="2"/>
  <c r="AD728" i="2"/>
  <c r="AC728" i="2"/>
  <c r="AB728" i="2"/>
  <c r="AA728" i="2"/>
  <c r="Z728" i="2"/>
  <c r="Y728" i="2"/>
  <c r="X728" i="2"/>
  <c r="W728" i="2"/>
  <c r="V728" i="2"/>
  <c r="E728" i="2"/>
  <c r="R728" i="2"/>
  <c r="Q728" i="2"/>
  <c r="P728" i="2"/>
  <c r="O728" i="2"/>
  <c r="N728" i="2"/>
  <c r="M728" i="2"/>
  <c r="L728" i="2"/>
  <c r="K728" i="2"/>
  <c r="J728" i="2"/>
  <c r="U1758" i="2"/>
  <c r="AD1758" i="2"/>
  <c r="AC1758" i="2"/>
  <c r="AB1758" i="2"/>
  <c r="AA1758" i="2"/>
  <c r="Z1758" i="2"/>
  <c r="Y1758" i="2"/>
  <c r="X1758" i="2"/>
  <c r="W1758" i="2"/>
  <c r="V1758" i="2"/>
  <c r="E1758" i="2"/>
  <c r="R1758" i="2"/>
  <c r="Q1758" i="2"/>
  <c r="P1758" i="2"/>
  <c r="O1758" i="2"/>
  <c r="N1758" i="2"/>
  <c r="M1758" i="2"/>
  <c r="L1758" i="2"/>
  <c r="K1758" i="2"/>
  <c r="J1758" i="2"/>
  <c r="U1012" i="2"/>
  <c r="AD1012" i="2"/>
  <c r="AC1012" i="2"/>
  <c r="AB1012" i="2"/>
  <c r="AA1012" i="2"/>
  <c r="Z1012" i="2"/>
  <c r="Y1012" i="2"/>
  <c r="X1012" i="2"/>
  <c r="W1012" i="2"/>
  <c r="V1012" i="2"/>
  <c r="E1012" i="2"/>
  <c r="R1012" i="2"/>
  <c r="Q1012" i="2"/>
  <c r="P1012" i="2"/>
  <c r="O1012" i="2"/>
  <c r="N1012" i="2"/>
  <c r="M1012" i="2"/>
  <c r="L1012" i="2"/>
  <c r="K1012" i="2"/>
  <c r="J1012" i="2"/>
  <c r="U51" i="2"/>
  <c r="AD51" i="2"/>
  <c r="AC51" i="2"/>
  <c r="AB51" i="2"/>
  <c r="AA51" i="2"/>
  <c r="Z51" i="2"/>
  <c r="Y51" i="2"/>
  <c r="X51" i="2"/>
  <c r="W51" i="2"/>
  <c r="V51" i="2"/>
  <c r="E51" i="2"/>
  <c r="R51" i="2"/>
  <c r="Q51" i="2"/>
  <c r="P51" i="2"/>
  <c r="O51" i="2"/>
  <c r="N51" i="2"/>
  <c r="M51" i="2"/>
  <c r="L51" i="2"/>
  <c r="K51" i="2"/>
  <c r="J51" i="2"/>
  <c r="U1026" i="2"/>
  <c r="AD1026" i="2"/>
  <c r="AC1026" i="2"/>
  <c r="AB1026" i="2"/>
  <c r="AA1026" i="2"/>
  <c r="Z1026" i="2"/>
  <c r="Y1026" i="2"/>
  <c r="X1026" i="2"/>
  <c r="W1026" i="2"/>
  <c r="V1026" i="2"/>
  <c r="E1026" i="2"/>
  <c r="R1026" i="2"/>
  <c r="Q1026" i="2"/>
  <c r="P1026" i="2"/>
  <c r="O1026" i="2"/>
  <c r="N1026" i="2"/>
  <c r="M1026" i="2"/>
  <c r="L1026" i="2"/>
  <c r="K1026" i="2"/>
  <c r="J1026" i="2"/>
  <c r="U1533" i="2"/>
  <c r="AD1533" i="2"/>
  <c r="AC1533" i="2"/>
  <c r="AB1533" i="2"/>
  <c r="AA1533" i="2"/>
  <c r="Z1533" i="2"/>
  <c r="Y1533" i="2"/>
  <c r="X1533" i="2"/>
  <c r="W1533" i="2"/>
  <c r="V1533" i="2"/>
  <c r="E1533" i="2"/>
  <c r="R1533" i="2"/>
  <c r="Q1533" i="2"/>
  <c r="P1533" i="2"/>
  <c r="O1533" i="2"/>
  <c r="N1533" i="2"/>
  <c r="M1533" i="2"/>
  <c r="L1533" i="2"/>
  <c r="K1533" i="2"/>
  <c r="J1533" i="2"/>
  <c r="U347" i="2"/>
  <c r="AD347" i="2"/>
  <c r="AC347" i="2"/>
  <c r="AB347" i="2"/>
  <c r="AA347" i="2"/>
  <c r="Z347" i="2"/>
  <c r="Y347" i="2"/>
  <c r="X347" i="2"/>
  <c r="W347" i="2"/>
  <c r="V347" i="2"/>
  <c r="E347" i="2"/>
  <c r="R347" i="2"/>
  <c r="Q347" i="2"/>
  <c r="P347" i="2"/>
  <c r="O347" i="2"/>
  <c r="N347" i="2"/>
  <c r="M347" i="2"/>
  <c r="L347" i="2"/>
  <c r="K347" i="2"/>
  <c r="J347" i="2"/>
  <c r="U222" i="2"/>
  <c r="AD222" i="2"/>
  <c r="AC222" i="2"/>
  <c r="AB222" i="2"/>
  <c r="AA222" i="2"/>
  <c r="Z222" i="2"/>
  <c r="Y222" i="2"/>
  <c r="X222" i="2"/>
  <c r="W222" i="2"/>
  <c r="V222" i="2"/>
  <c r="E222" i="2"/>
  <c r="R222" i="2"/>
  <c r="Q222" i="2"/>
  <c r="P222" i="2"/>
  <c r="O222" i="2"/>
  <c r="N222" i="2"/>
  <c r="M222" i="2"/>
  <c r="L222" i="2"/>
  <c r="K222" i="2"/>
  <c r="J222" i="2"/>
  <c r="U1315" i="2"/>
  <c r="AD1315" i="2"/>
  <c r="AC1315" i="2"/>
  <c r="AB1315" i="2"/>
  <c r="AA1315" i="2"/>
  <c r="Z1315" i="2"/>
  <c r="Y1315" i="2"/>
  <c r="X1315" i="2"/>
  <c r="W1315" i="2"/>
  <c r="V1315" i="2"/>
  <c r="E1315" i="2"/>
  <c r="R1315" i="2"/>
  <c r="Q1315" i="2"/>
  <c r="P1315" i="2"/>
  <c r="O1315" i="2"/>
  <c r="N1315" i="2"/>
  <c r="M1315" i="2"/>
  <c r="L1315" i="2"/>
  <c r="K1315" i="2"/>
  <c r="J1315" i="2"/>
  <c r="U1646" i="2"/>
  <c r="AD1646" i="2"/>
  <c r="AC1646" i="2"/>
  <c r="AB1646" i="2"/>
  <c r="AA1646" i="2"/>
  <c r="Z1646" i="2"/>
  <c r="Y1646" i="2"/>
  <c r="X1646" i="2"/>
  <c r="W1646" i="2"/>
  <c r="V1646" i="2"/>
  <c r="E1646" i="2"/>
  <c r="R1646" i="2"/>
  <c r="Q1646" i="2"/>
  <c r="P1646" i="2"/>
  <c r="O1646" i="2"/>
  <c r="N1646" i="2"/>
  <c r="M1646" i="2"/>
  <c r="L1646" i="2"/>
  <c r="K1646" i="2"/>
  <c r="J1646" i="2"/>
  <c r="U22" i="2"/>
  <c r="AD22" i="2"/>
  <c r="AC22" i="2"/>
  <c r="AB22" i="2"/>
  <c r="AA22" i="2"/>
  <c r="Z22" i="2"/>
  <c r="Y22" i="2"/>
  <c r="X22" i="2"/>
  <c r="W22" i="2"/>
  <c r="V22" i="2"/>
  <c r="E22" i="2"/>
  <c r="R22" i="2"/>
  <c r="Q22" i="2"/>
  <c r="P22" i="2"/>
  <c r="O22" i="2"/>
  <c r="N22" i="2"/>
  <c r="M22" i="2"/>
  <c r="L22" i="2"/>
  <c r="K22" i="2"/>
  <c r="J22" i="2"/>
  <c r="U1099" i="2"/>
  <c r="AD1099" i="2"/>
  <c r="AC1099" i="2"/>
  <c r="AB1099" i="2"/>
  <c r="AA1099" i="2"/>
  <c r="Z1099" i="2"/>
  <c r="Y1099" i="2"/>
  <c r="X1099" i="2"/>
  <c r="W1099" i="2"/>
  <c r="V1099" i="2"/>
  <c r="E1099" i="2"/>
  <c r="R1099" i="2"/>
  <c r="Q1099" i="2"/>
  <c r="P1099" i="2"/>
  <c r="O1099" i="2"/>
  <c r="N1099" i="2"/>
  <c r="M1099" i="2"/>
  <c r="L1099" i="2"/>
  <c r="K1099" i="2"/>
  <c r="J1099" i="2"/>
  <c r="U659" i="2"/>
  <c r="AD659" i="2"/>
  <c r="AC659" i="2"/>
  <c r="AB659" i="2"/>
  <c r="AA659" i="2"/>
  <c r="Z659" i="2"/>
  <c r="Y659" i="2"/>
  <c r="X659" i="2"/>
  <c r="W659" i="2"/>
  <c r="V659" i="2"/>
  <c r="E659" i="2"/>
  <c r="R659" i="2"/>
  <c r="Q659" i="2"/>
  <c r="P659" i="2"/>
  <c r="O659" i="2"/>
  <c r="N659" i="2"/>
  <c r="M659" i="2"/>
  <c r="L659" i="2"/>
  <c r="K659" i="2"/>
  <c r="J659" i="2"/>
  <c r="U564" i="2"/>
  <c r="AD564" i="2"/>
  <c r="AC564" i="2"/>
  <c r="AB564" i="2"/>
  <c r="AA564" i="2"/>
  <c r="Z564" i="2"/>
  <c r="Y564" i="2"/>
  <c r="X564" i="2"/>
  <c r="W564" i="2"/>
  <c r="V564" i="2"/>
  <c r="E564" i="2"/>
  <c r="R564" i="2"/>
  <c r="Q564" i="2"/>
  <c r="P564" i="2"/>
  <c r="O564" i="2"/>
  <c r="N564" i="2"/>
  <c r="M564" i="2"/>
  <c r="L564" i="2"/>
  <c r="K564" i="2"/>
  <c r="J564" i="2"/>
  <c r="U969" i="2"/>
  <c r="AD969" i="2"/>
  <c r="AC969" i="2"/>
  <c r="AB969" i="2"/>
  <c r="AA969" i="2"/>
  <c r="Z969" i="2"/>
  <c r="Y969" i="2"/>
  <c r="X969" i="2"/>
  <c r="W969" i="2"/>
  <c r="V969" i="2"/>
  <c r="E969" i="2"/>
  <c r="R969" i="2"/>
  <c r="Q969" i="2"/>
  <c r="P969" i="2"/>
  <c r="O969" i="2"/>
  <c r="N969" i="2"/>
  <c r="M969" i="2"/>
  <c r="L969" i="2"/>
  <c r="K969" i="2"/>
  <c r="J969" i="2"/>
  <c r="U1773" i="2"/>
  <c r="AD1773" i="2"/>
  <c r="AC1773" i="2"/>
  <c r="AB1773" i="2"/>
  <c r="AA1773" i="2"/>
  <c r="Z1773" i="2"/>
  <c r="Y1773" i="2"/>
  <c r="X1773" i="2"/>
  <c r="W1773" i="2"/>
  <c r="V1773" i="2"/>
  <c r="E1773" i="2"/>
  <c r="R1773" i="2"/>
  <c r="Q1773" i="2"/>
  <c r="P1773" i="2"/>
  <c r="O1773" i="2"/>
  <c r="N1773" i="2"/>
  <c r="M1773" i="2"/>
  <c r="L1773" i="2"/>
  <c r="K1773" i="2"/>
  <c r="J1773" i="2"/>
  <c r="U1518" i="2"/>
  <c r="AD1518" i="2"/>
  <c r="AC1518" i="2"/>
  <c r="AB1518" i="2"/>
  <c r="AA1518" i="2"/>
  <c r="Z1518" i="2"/>
  <c r="Y1518" i="2"/>
  <c r="X1518" i="2"/>
  <c r="W1518" i="2"/>
  <c r="V1518" i="2"/>
  <c r="E1518" i="2"/>
  <c r="R1518" i="2"/>
  <c r="Q1518" i="2"/>
  <c r="P1518" i="2"/>
  <c r="O1518" i="2"/>
  <c r="N1518" i="2"/>
  <c r="M1518" i="2"/>
  <c r="L1518" i="2"/>
  <c r="K1518" i="2"/>
  <c r="J1518" i="2"/>
  <c r="U1731" i="2"/>
  <c r="AD1731" i="2"/>
  <c r="AC1731" i="2"/>
  <c r="AB1731" i="2"/>
  <c r="AA1731" i="2"/>
  <c r="Z1731" i="2"/>
  <c r="Y1731" i="2"/>
  <c r="X1731" i="2"/>
  <c r="W1731" i="2"/>
  <c r="V1731" i="2"/>
  <c r="E1731" i="2"/>
  <c r="R1731" i="2"/>
  <c r="Q1731" i="2"/>
  <c r="P1731" i="2"/>
  <c r="O1731" i="2"/>
  <c r="N1731" i="2"/>
  <c r="M1731" i="2"/>
  <c r="L1731" i="2"/>
  <c r="K1731" i="2"/>
  <c r="J1731" i="2"/>
  <c r="U317" i="2"/>
  <c r="AD317" i="2"/>
  <c r="AC317" i="2"/>
  <c r="AB317" i="2"/>
  <c r="AA317" i="2"/>
  <c r="Z317" i="2"/>
  <c r="Y317" i="2"/>
  <c r="X317" i="2"/>
  <c r="W317" i="2"/>
  <c r="V317" i="2"/>
  <c r="E317" i="2"/>
  <c r="R317" i="2"/>
  <c r="Q317" i="2"/>
  <c r="P317" i="2"/>
  <c r="O317" i="2"/>
  <c r="N317" i="2"/>
  <c r="M317" i="2"/>
  <c r="L317" i="2"/>
  <c r="K317" i="2"/>
  <c r="J317" i="2"/>
  <c r="U404" i="2"/>
  <c r="AD404" i="2"/>
  <c r="AC404" i="2"/>
  <c r="AB404" i="2"/>
  <c r="AA404" i="2"/>
  <c r="Z404" i="2"/>
  <c r="Y404" i="2"/>
  <c r="X404" i="2"/>
  <c r="W404" i="2"/>
  <c r="V404" i="2"/>
  <c r="E404" i="2"/>
  <c r="R404" i="2"/>
  <c r="Q404" i="2"/>
  <c r="P404" i="2"/>
  <c r="O404" i="2"/>
  <c r="N404" i="2"/>
  <c r="M404" i="2"/>
  <c r="L404" i="2"/>
  <c r="K404" i="2"/>
  <c r="J404" i="2"/>
  <c r="U1230" i="2"/>
  <c r="AD1230" i="2"/>
  <c r="AC1230" i="2"/>
  <c r="AB1230" i="2"/>
  <c r="AA1230" i="2"/>
  <c r="Z1230" i="2"/>
  <c r="Y1230" i="2"/>
  <c r="X1230" i="2"/>
  <c r="W1230" i="2"/>
  <c r="V1230" i="2"/>
  <c r="E1230" i="2"/>
  <c r="R1230" i="2"/>
  <c r="Q1230" i="2"/>
  <c r="P1230" i="2"/>
  <c r="O1230" i="2"/>
  <c r="N1230" i="2"/>
  <c r="M1230" i="2"/>
  <c r="L1230" i="2"/>
  <c r="K1230" i="2"/>
  <c r="J1230" i="2"/>
  <c r="U1388" i="2"/>
  <c r="AD1388" i="2"/>
  <c r="AC1388" i="2"/>
  <c r="AB1388" i="2"/>
  <c r="AA1388" i="2"/>
  <c r="Z1388" i="2"/>
  <c r="Y1388" i="2"/>
  <c r="X1388" i="2"/>
  <c r="W1388" i="2"/>
  <c r="V1388" i="2"/>
  <c r="E1388" i="2"/>
  <c r="R1388" i="2"/>
  <c r="Q1388" i="2"/>
  <c r="P1388" i="2"/>
  <c r="O1388" i="2"/>
  <c r="N1388" i="2"/>
  <c r="M1388" i="2"/>
  <c r="L1388" i="2"/>
  <c r="K1388" i="2"/>
  <c r="J1388" i="2"/>
  <c r="U1717" i="2"/>
  <c r="AD1717" i="2"/>
  <c r="AC1717" i="2"/>
  <c r="AB1717" i="2"/>
  <c r="AA1717" i="2"/>
  <c r="Z1717" i="2"/>
  <c r="Y1717" i="2"/>
  <c r="X1717" i="2"/>
  <c r="W1717" i="2"/>
  <c r="V1717" i="2"/>
  <c r="E1717" i="2"/>
  <c r="R1717" i="2"/>
  <c r="Q1717" i="2"/>
  <c r="P1717" i="2"/>
  <c r="O1717" i="2"/>
  <c r="N1717" i="2"/>
  <c r="M1717" i="2"/>
  <c r="L1717" i="2"/>
  <c r="K1717" i="2"/>
  <c r="J1717" i="2"/>
  <c r="U1703" i="2"/>
  <c r="AD1703" i="2"/>
  <c r="AC1703" i="2"/>
  <c r="AB1703" i="2"/>
  <c r="AA1703" i="2"/>
  <c r="Z1703" i="2"/>
  <c r="Y1703" i="2"/>
  <c r="X1703" i="2"/>
  <c r="W1703" i="2"/>
  <c r="V1703" i="2"/>
  <c r="E1703" i="2"/>
  <c r="R1703" i="2"/>
  <c r="Q1703" i="2"/>
  <c r="P1703" i="2"/>
  <c r="O1703" i="2"/>
  <c r="N1703" i="2"/>
  <c r="M1703" i="2"/>
  <c r="L1703" i="2"/>
  <c r="K1703" i="2"/>
  <c r="J1703" i="2"/>
  <c r="U673" i="2"/>
  <c r="AD673" i="2"/>
  <c r="AC673" i="2"/>
  <c r="AB673" i="2"/>
  <c r="AA673" i="2"/>
  <c r="Z673" i="2"/>
  <c r="Y673" i="2"/>
  <c r="X673" i="2"/>
  <c r="W673" i="2"/>
  <c r="V673" i="2"/>
  <c r="E673" i="2"/>
  <c r="R673" i="2"/>
  <c r="Q673" i="2"/>
  <c r="P673" i="2"/>
  <c r="O673" i="2"/>
  <c r="N673" i="2"/>
  <c r="M673" i="2"/>
  <c r="L673" i="2"/>
  <c r="K673" i="2"/>
  <c r="J673" i="2"/>
  <c r="U1787" i="2"/>
  <c r="AD1787" i="2"/>
  <c r="AC1787" i="2"/>
  <c r="AB1787" i="2"/>
  <c r="AA1787" i="2"/>
  <c r="Z1787" i="2"/>
  <c r="Y1787" i="2"/>
  <c r="X1787" i="2"/>
  <c r="W1787" i="2"/>
  <c r="V1787" i="2"/>
  <c r="E1787" i="2"/>
  <c r="R1787" i="2"/>
  <c r="Q1787" i="2"/>
  <c r="P1787" i="2"/>
  <c r="O1787" i="2"/>
  <c r="N1787" i="2"/>
  <c r="M1787" i="2"/>
  <c r="L1787" i="2"/>
  <c r="K1787" i="2"/>
  <c r="J1787" i="2"/>
  <c r="U94" i="2"/>
  <c r="AD94" i="2"/>
  <c r="AC94" i="2"/>
  <c r="AB94" i="2"/>
  <c r="AA94" i="2"/>
  <c r="Z94" i="2"/>
  <c r="Y94" i="2"/>
  <c r="X94" i="2"/>
  <c r="W94" i="2"/>
  <c r="V94" i="2"/>
  <c r="E94" i="2"/>
  <c r="R94" i="2"/>
  <c r="Q94" i="2"/>
  <c r="P94" i="2"/>
  <c r="O94" i="2"/>
  <c r="N94" i="2"/>
  <c r="M94" i="2"/>
  <c r="L94" i="2"/>
  <c r="K94" i="2"/>
  <c r="J94" i="2"/>
  <c r="U1816" i="2"/>
  <c r="AD1816" i="2"/>
  <c r="AC1816" i="2"/>
  <c r="AB1816" i="2"/>
  <c r="AA1816" i="2"/>
  <c r="Z1816" i="2"/>
  <c r="Y1816" i="2"/>
  <c r="X1816" i="2"/>
  <c r="W1816" i="2"/>
  <c r="V1816" i="2"/>
  <c r="E1816" i="2"/>
  <c r="R1816" i="2"/>
  <c r="Q1816" i="2"/>
  <c r="P1816" i="2"/>
  <c r="O1816" i="2"/>
  <c r="N1816" i="2"/>
  <c r="M1816" i="2"/>
  <c r="L1816" i="2"/>
  <c r="K1816" i="2"/>
  <c r="J1816" i="2"/>
  <c r="U700" i="2"/>
  <c r="AD700" i="2"/>
  <c r="AC700" i="2"/>
  <c r="AB700" i="2"/>
  <c r="AA700" i="2"/>
  <c r="Z700" i="2"/>
  <c r="Y700" i="2"/>
  <c r="X700" i="2"/>
  <c r="W700" i="2"/>
  <c r="V700" i="2"/>
  <c r="E700" i="2"/>
  <c r="R700" i="2"/>
  <c r="Q700" i="2"/>
  <c r="P700" i="2"/>
  <c r="O700" i="2"/>
  <c r="N700" i="2"/>
  <c r="M700" i="2"/>
  <c r="L700" i="2"/>
  <c r="K700" i="2"/>
  <c r="J700" i="2"/>
  <c r="U785" i="2"/>
  <c r="AD785" i="2"/>
  <c r="AC785" i="2"/>
  <c r="AB785" i="2"/>
  <c r="AA785" i="2"/>
  <c r="Z785" i="2"/>
  <c r="Y785" i="2"/>
  <c r="X785" i="2"/>
  <c r="W785" i="2"/>
  <c r="V785" i="2"/>
  <c r="E785" i="2"/>
  <c r="R785" i="2"/>
  <c r="Q785" i="2"/>
  <c r="P785" i="2"/>
  <c r="O785" i="2"/>
  <c r="N785" i="2"/>
  <c r="M785" i="2"/>
  <c r="L785" i="2"/>
  <c r="K785" i="2"/>
  <c r="J785" i="2"/>
  <c r="U1473" i="2"/>
  <c r="AD1473" i="2"/>
  <c r="AC1473" i="2"/>
  <c r="AB1473" i="2"/>
  <c r="AA1473" i="2"/>
  <c r="Z1473" i="2"/>
  <c r="Y1473" i="2"/>
  <c r="X1473" i="2"/>
  <c r="W1473" i="2"/>
  <c r="V1473" i="2"/>
  <c r="E1473" i="2"/>
  <c r="R1473" i="2"/>
  <c r="Q1473" i="2"/>
  <c r="P1473" i="2"/>
  <c r="O1473" i="2"/>
  <c r="N1473" i="2"/>
  <c r="M1473" i="2"/>
  <c r="L1473" i="2"/>
  <c r="K1473" i="2"/>
  <c r="J1473" i="2"/>
  <c r="U1415" i="2"/>
  <c r="AD1415" i="2"/>
  <c r="AC1415" i="2"/>
  <c r="AB1415" i="2"/>
  <c r="AA1415" i="2"/>
  <c r="Z1415" i="2"/>
  <c r="Y1415" i="2"/>
  <c r="X1415" i="2"/>
  <c r="W1415" i="2"/>
  <c r="V1415" i="2"/>
  <c r="E1415" i="2"/>
  <c r="R1415" i="2"/>
  <c r="Q1415" i="2"/>
  <c r="P1415" i="2"/>
  <c r="O1415" i="2"/>
  <c r="N1415" i="2"/>
  <c r="M1415" i="2"/>
  <c r="L1415" i="2"/>
  <c r="K1415" i="2"/>
  <c r="J1415" i="2"/>
  <c r="U1127" i="2"/>
  <c r="AD1127" i="2"/>
  <c r="AC1127" i="2"/>
  <c r="AB1127" i="2"/>
  <c r="AA1127" i="2"/>
  <c r="Z1127" i="2"/>
  <c r="Y1127" i="2"/>
  <c r="X1127" i="2"/>
  <c r="W1127" i="2"/>
  <c r="V1127" i="2"/>
  <c r="E1127" i="2"/>
  <c r="R1127" i="2"/>
  <c r="Q1127" i="2"/>
  <c r="P1127" i="2"/>
  <c r="O1127" i="2"/>
  <c r="N1127" i="2"/>
  <c r="M1127" i="2"/>
  <c r="L1127" i="2"/>
  <c r="K1127" i="2"/>
  <c r="J1127" i="2"/>
  <c r="U447" i="2"/>
  <c r="AD447" i="2"/>
  <c r="AC447" i="2"/>
  <c r="AB447" i="2"/>
  <c r="AA447" i="2"/>
  <c r="Z447" i="2"/>
  <c r="Y447" i="2"/>
  <c r="X447" i="2"/>
  <c r="W447" i="2"/>
  <c r="V447" i="2"/>
  <c r="E447" i="2"/>
  <c r="R447" i="2"/>
  <c r="Q447" i="2"/>
  <c r="P447" i="2"/>
  <c r="O447" i="2"/>
  <c r="N447" i="2"/>
  <c r="M447" i="2"/>
  <c r="L447" i="2"/>
  <c r="K447" i="2"/>
  <c r="J447" i="2"/>
  <c r="U1458" i="2"/>
  <c r="AD1458" i="2"/>
  <c r="AC1458" i="2"/>
  <c r="AB1458" i="2"/>
  <c r="AA1458" i="2"/>
  <c r="Z1458" i="2"/>
  <c r="Y1458" i="2"/>
  <c r="X1458" i="2"/>
  <c r="W1458" i="2"/>
  <c r="V1458" i="2"/>
  <c r="E1458" i="2"/>
  <c r="R1458" i="2"/>
  <c r="Q1458" i="2"/>
  <c r="P1458" i="2"/>
  <c r="O1458" i="2"/>
  <c r="N1458" i="2"/>
  <c r="M1458" i="2"/>
  <c r="L1458" i="2"/>
  <c r="K1458" i="2"/>
  <c r="J1458" i="2"/>
  <c r="U461" i="2"/>
  <c r="AD461" i="2"/>
  <c r="AC461" i="2"/>
  <c r="AB461" i="2"/>
  <c r="AA461" i="2"/>
  <c r="Z461" i="2"/>
  <c r="Y461" i="2"/>
  <c r="X461" i="2"/>
  <c r="W461" i="2"/>
  <c r="V461" i="2"/>
  <c r="E461" i="2"/>
  <c r="R461" i="2"/>
  <c r="Q461" i="2"/>
  <c r="P461" i="2"/>
  <c r="O461" i="2"/>
  <c r="N461" i="2"/>
  <c r="M461" i="2"/>
  <c r="L461" i="2"/>
  <c r="K461" i="2"/>
  <c r="J461" i="2"/>
  <c r="U801" i="2"/>
  <c r="AD801" i="2"/>
  <c r="AC801" i="2"/>
  <c r="AB801" i="2"/>
  <c r="AA801" i="2"/>
  <c r="Z801" i="2"/>
  <c r="Y801" i="2"/>
  <c r="X801" i="2"/>
  <c r="W801" i="2"/>
  <c r="V801" i="2"/>
  <c r="E801" i="2"/>
  <c r="R801" i="2"/>
  <c r="Q801" i="2"/>
  <c r="P801" i="2"/>
  <c r="O801" i="2"/>
  <c r="N801" i="2"/>
  <c r="M801" i="2"/>
  <c r="L801" i="2"/>
  <c r="K801" i="2"/>
  <c r="J801" i="2"/>
  <c r="U1618" i="2"/>
  <c r="AD1618" i="2"/>
  <c r="AC1618" i="2"/>
  <c r="AB1618" i="2"/>
  <c r="AA1618" i="2"/>
  <c r="Z1618" i="2"/>
  <c r="Y1618" i="2"/>
  <c r="X1618" i="2"/>
  <c r="W1618" i="2"/>
  <c r="V1618" i="2"/>
  <c r="E1618" i="2"/>
  <c r="R1618" i="2"/>
  <c r="Q1618" i="2"/>
  <c r="P1618" i="2"/>
  <c r="O1618" i="2"/>
  <c r="N1618" i="2"/>
  <c r="M1618" i="2"/>
  <c r="L1618" i="2"/>
  <c r="K1618" i="2"/>
  <c r="J1618" i="2"/>
  <c r="U179" i="2"/>
  <c r="AD179" i="2"/>
  <c r="AC179" i="2"/>
  <c r="AB179" i="2"/>
  <c r="AA179" i="2"/>
  <c r="Z179" i="2"/>
  <c r="Y179" i="2"/>
  <c r="X179" i="2"/>
  <c r="W179" i="2"/>
  <c r="V179" i="2"/>
  <c r="E179" i="2"/>
  <c r="R179" i="2"/>
  <c r="Q179" i="2"/>
  <c r="P179" i="2"/>
  <c r="O179" i="2"/>
  <c r="N179" i="2"/>
  <c r="M179" i="2"/>
  <c r="L179" i="2"/>
  <c r="K179" i="2"/>
  <c r="J179" i="2"/>
  <c r="U1201" i="2"/>
  <c r="AD1201" i="2"/>
  <c r="AC1201" i="2"/>
  <c r="AB1201" i="2"/>
  <c r="AA1201" i="2"/>
  <c r="Z1201" i="2"/>
  <c r="Y1201" i="2"/>
  <c r="X1201" i="2"/>
  <c r="W1201" i="2"/>
  <c r="V1201" i="2"/>
  <c r="E1201" i="2"/>
  <c r="R1201" i="2"/>
  <c r="Q1201" i="2"/>
  <c r="P1201" i="2"/>
  <c r="O1201" i="2"/>
  <c r="N1201" i="2"/>
  <c r="M1201" i="2"/>
  <c r="L1201" i="2"/>
  <c r="K1201" i="2"/>
  <c r="J1201" i="2"/>
  <c r="U1300" i="2"/>
  <c r="AD1300" i="2"/>
  <c r="AC1300" i="2"/>
  <c r="AB1300" i="2"/>
  <c r="AA1300" i="2"/>
  <c r="Z1300" i="2"/>
  <c r="Y1300" i="2"/>
  <c r="X1300" i="2"/>
  <c r="W1300" i="2"/>
  <c r="V1300" i="2"/>
  <c r="E1300" i="2"/>
  <c r="R1300" i="2"/>
  <c r="Q1300" i="2"/>
  <c r="P1300" i="2"/>
  <c r="O1300" i="2"/>
  <c r="N1300" i="2"/>
  <c r="M1300" i="2"/>
  <c r="L1300" i="2"/>
  <c r="K1300" i="2"/>
  <c r="J1300" i="2"/>
  <c r="U208" i="2"/>
  <c r="AD208" i="2"/>
  <c r="AC208" i="2"/>
  <c r="AB208" i="2"/>
  <c r="AA208" i="2"/>
  <c r="Z208" i="2"/>
  <c r="Y208" i="2"/>
  <c r="X208" i="2"/>
  <c r="W208" i="2"/>
  <c r="V208" i="2"/>
  <c r="E208" i="2"/>
  <c r="R208" i="2"/>
  <c r="Q208" i="2"/>
  <c r="P208" i="2"/>
  <c r="O208" i="2"/>
  <c r="N208" i="2"/>
  <c r="M208" i="2"/>
  <c r="L208" i="2"/>
  <c r="K208" i="2"/>
  <c r="J208" i="2"/>
  <c r="U519" i="2"/>
  <c r="AD519" i="2"/>
  <c r="AC519" i="2"/>
  <c r="AB519" i="2"/>
  <c r="AA519" i="2"/>
  <c r="Z519" i="2"/>
  <c r="Y519" i="2"/>
  <c r="X519" i="2"/>
  <c r="W519" i="2"/>
  <c r="V519" i="2"/>
  <c r="E519" i="2"/>
  <c r="R519" i="2"/>
  <c r="Q519" i="2"/>
  <c r="P519" i="2"/>
  <c r="O519" i="2"/>
  <c r="N519" i="2"/>
  <c r="M519" i="2"/>
  <c r="L519" i="2"/>
  <c r="K519" i="2"/>
  <c r="J519" i="2"/>
  <c r="U830" i="2"/>
  <c r="AD830" i="2"/>
  <c r="AC830" i="2"/>
  <c r="AB830" i="2"/>
  <c r="AA830" i="2"/>
  <c r="Z830" i="2"/>
  <c r="Y830" i="2"/>
  <c r="X830" i="2"/>
  <c r="W830" i="2"/>
  <c r="V830" i="2"/>
  <c r="E830" i="2"/>
  <c r="R830" i="2"/>
  <c r="Q830" i="2"/>
  <c r="P830" i="2"/>
  <c r="O830" i="2"/>
  <c r="N830" i="2"/>
  <c r="M830" i="2"/>
  <c r="L830" i="2"/>
  <c r="K830" i="2"/>
  <c r="J830" i="2"/>
  <c r="U873" i="2"/>
  <c r="AD873" i="2"/>
  <c r="AC873" i="2"/>
  <c r="AB873" i="2"/>
  <c r="AA873" i="2"/>
  <c r="Z873" i="2"/>
  <c r="Y873" i="2"/>
  <c r="X873" i="2"/>
  <c r="W873" i="2"/>
  <c r="V873" i="2"/>
  <c r="E873" i="2"/>
  <c r="R873" i="2"/>
  <c r="Q873" i="2"/>
  <c r="P873" i="2"/>
  <c r="O873" i="2"/>
  <c r="N873" i="2"/>
  <c r="M873" i="2"/>
  <c r="L873" i="2"/>
  <c r="K873" i="2"/>
  <c r="J873" i="2"/>
  <c r="U1576" i="2"/>
  <c r="AD1576" i="2"/>
  <c r="AC1576" i="2"/>
  <c r="AB1576" i="2"/>
  <c r="AA1576" i="2"/>
  <c r="Z1576" i="2"/>
  <c r="Y1576" i="2"/>
  <c r="X1576" i="2"/>
  <c r="W1576" i="2"/>
  <c r="V1576" i="2"/>
  <c r="E1576" i="2"/>
  <c r="R1576" i="2"/>
  <c r="Q1576" i="2"/>
  <c r="P1576" i="2"/>
  <c r="O1576" i="2"/>
  <c r="N1576" i="2"/>
  <c r="M1576" i="2"/>
  <c r="L1576" i="2"/>
  <c r="K1576" i="2"/>
  <c r="J1576" i="2"/>
  <c r="U80" i="2"/>
  <c r="AD80" i="2"/>
  <c r="AC80" i="2"/>
  <c r="AB80" i="2"/>
  <c r="AA80" i="2"/>
  <c r="Z80" i="2"/>
  <c r="Y80" i="2"/>
  <c r="X80" i="2"/>
  <c r="W80" i="2"/>
  <c r="V80" i="2"/>
  <c r="E80" i="2"/>
  <c r="R80" i="2"/>
  <c r="Q80" i="2"/>
  <c r="P80" i="2"/>
  <c r="O80" i="2"/>
  <c r="N80" i="2"/>
  <c r="M80" i="2"/>
  <c r="L80" i="2"/>
  <c r="K80" i="2"/>
  <c r="J80" i="2"/>
  <c r="U1488" i="2"/>
  <c r="AD1488" i="2"/>
  <c r="AC1488" i="2"/>
  <c r="AB1488" i="2"/>
  <c r="AA1488" i="2"/>
  <c r="Z1488" i="2"/>
  <c r="Y1488" i="2"/>
  <c r="X1488" i="2"/>
  <c r="W1488" i="2"/>
  <c r="V1488" i="2"/>
  <c r="E1488" i="2"/>
  <c r="R1488" i="2"/>
  <c r="Q1488" i="2"/>
  <c r="P1488" i="2"/>
  <c r="O1488" i="2"/>
  <c r="N1488" i="2"/>
  <c r="M1488" i="2"/>
  <c r="L1488" i="2"/>
  <c r="K1488" i="2"/>
  <c r="J1488" i="2"/>
  <c r="U1285" i="2"/>
  <c r="AD1285" i="2"/>
  <c r="AC1285" i="2"/>
  <c r="AB1285" i="2"/>
  <c r="AA1285" i="2"/>
  <c r="Z1285" i="2"/>
  <c r="Y1285" i="2"/>
  <c r="X1285" i="2"/>
  <c r="W1285" i="2"/>
  <c r="V1285" i="2"/>
  <c r="E1285" i="2"/>
  <c r="R1285" i="2"/>
  <c r="Q1285" i="2"/>
  <c r="P1285" i="2"/>
  <c r="O1285" i="2"/>
  <c r="N1285" i="2"/>
  <c r="M1285" i="2"/>
  <c r="L1285" i="2"/>
  <c r="K1285" i="2"/>
  <c r="J1285" i="2"/>
  <c r="U37" i="2"/>
  <c r="AD37" i="2"/>
  <c r="AC37" i="2"/>
  <c r="AB37" i="2"/>
  <c r="AA37" i="2"/>
  <c r="Z37" i="2"/>
  <c r="Y37" i="2"/>
  <c r="X37" i="2"/>
  <c r="W37" i="2"/>
  <c r="V37" i="2"/>
  <c r="E37" i="2"/>
  <c r="R37" i="2"/>
  <c r="Q37" i="2"/>
  <c r="P37" i="2"/>
  <c r="O37" i="2"/>
  <c r="N37" i="2"/>
  <c r="M37" i="2"/>
  <c r="L37" i="2"/>
  <c r="K37" i="2"/>
  <c r="J37" i="2"/>
  <c r="U302" i="2"/>
  <c r="AD302" i="2"/>
  <c r="AC302" i="2"/>
  <c r="AB302" i="2"/>
  <c r="AA302" i="2"/>
  <c r="Z302" i="2"/>
  <c r="Y302" i="2"/>
  <c r="X302" i="2"/>
  <c r="W302" i="2"/>
  <c r="V302" i="2"/>
  <c r="E302" i="2"/>
  <c r="R302" i="2"/>
  <c r="Q302" i="2"/>
  <c r="P302" i="2"/>
  <c r="O302" i="2"/>
  <c r="N302" i="2"/>
  <c r="M302" i="2"/>
  <c r="L302" i="2"/>
  <c r="K302" i="2"/>
  <c r="J302" i="2"/>
  <c r="U1272" i="2"/>
  <c r="AD1272" i="2"/>
  <c r="AC1272" i="2"/>
  <c r="AB1272" i="2"/>
  <c r="AA1272" i="2"/>
  <c r="Z1272" i="2"/>
  <c r="Y1272" i="2"/>
  <c r="X1272" i="2"/>
  <c r="W1272" i="2"/>
  <c r="V1272" i="2"/>
  <c r="E1272" i="2"/>
  <c r="R1272" i="2"/>
  <c r="Q1272" i="2"/>
  <c r="P1272" i="2"/>
  <c r="O1272" i="2"/>
  <c r="N1272" i="2"/>
  <c r="M1272" i="2"/>
  <c r="L1272" i="2"/>
  <c r="K1272" i="2"/>
  <c r="J1272" i="2"/>
  <c r="U1604" i="2"/>
  <c r="AD1604" i="2"/>
  <c r="AC1604" i="2"/>
  <c r="AB1604" i="2"/>
  <c r="AA1604" i="2"/>
  <c r="Z1604" i="2"/>
  <c r="Y1604" i="2"/>
  <c r="X1604" i="2"/>
  <c r="W1604" i="2"/>
  <c r="V1604" i="2"/>
  <c r="E1604" i="2"/>
  <c r="R1604" i="2"/>
  <c r="Q1604" i="2"/>
  <c r="P1604" i="2"/>
  <c r="O1604" i="2"/>
  <c r="N1604" i="2"/>
  <c r="M1604" i="2"/>
  <c r="L1604" i="2"/>
  <c r="K1604" i="2"/>
  <c r="J1604" i="2"/>
  <c r="U1330" i="2"/>
  <c r="AD1330" i="2"/>
  <c r="AC1330" i="2"/>
  <c r="AB1330" i="2"/>
  <c r="AA1330" i="2"/>
  <c r="Z1330" i="2"/>
  <c r="Y1330" i="2"/>
  <c r="X1330" i="2"/>
  <c r="W1330" i="2"/>
  <c r="V1330" i="2"/>
  <c r="E1330" i="2"/>
  <c r="R1330" i="2"/>
  <c r="Q1330" i="2"/>
  <c r="P1330" i="2"/>
  <c r="O1330" i="2"/>
  <c r="N1330" i="2"/>
  <c r="M1330" i="2"/>
  <c r="L1330" i="2"/>
  <c r="K1330" i="2"/>
  <c r="J1330" i="2"/>
  <c r="U943" i="2"/>
  <c r="AD943" i="2"/>
  <c r="AC943" i="2"/>
  <c r="AB943" i="2"/>
  <c r="AA943" i="2"/>
  <c r="Z943" i="2"/>
  <c r="Y943" i="2"/>
  <c r="X943" i="2"/>
  <c r="W943" i="2"/>
  <c r="V943" i="2"/>
  <c r="E943" i="2"/>
  <c r="R943" i="2"/>
  <c r="Q943" i="2"/>
  <c r="P943" i="2"/>
  <c r="O943" i="2"/>
  <c r="N943" i="2"/>
  <c r="M943" i="2"/>
  <c r="L943" i="2"/>
  <c r="K943" i="2"/>
  <c r="J943" i="2"/>
  <c r="U1069" i="2"/>
  <c r="AD1069" i="2"/>
  <c r="AC1069" i="2"/>
  <c r="AB1069" i="2"/>
  <c r="AA1069" i="2"/>
  <c r="Z1069" i="2"/>
  <c r="Y1069" i="2"/>
  <c r="X1069" i="2"/>
  <c r="W1069" i="2"/>
  <c r="V1069" i="2"/>
  <c r="E1069" i="2"/>
  <c r="R1069" i="2"/>
  <c r="Q1069" i="2"/>
  <c r="P1069" i="2"/>
  <c r="O1069" i="2"/>
  <c r="N1069" i="2"/>
  <c r="M1069" i="2"/>
  <c r="L1069" i="2"/>
  <c r="K1069" i="2"/>
  <c r="J1069" i="2"/>
  <c r="U1359" i="2"/>
  <c r="AD1359" i="2"/>
  <c r="AC1359" i="2"/>
  <c r="AB1359" i="2"/>
  <c r="AA1359" i="2"/>
  <c r="Z1359" i="2"/>
  <c r="Y1359" i="2"/>
  <c r="X1359" i="2"/>
  <c r="W1359" i="2"/>
  <c r="V1359" i="2"/>
  <c r="E1359" i="2"/>
  <c r="R1359" i="2"/>
  <c r="Q1359" i="2"/>
  <c r="P1359" i="2"/>
  <c r="O1359" i="2"/>
  <c r="N1359" i="2"/>
  <c r="M1359" i="2"/>
  <c r="L1359" i="2"/>
  <c r="K1359" i="2"/>
  <c r="J1359" i="2"/>
  <c r="U122" i="2"/>
  <c r="AD122" i="2"/>
  <c r="AC122" i="2"/>
  <c r="AB122" i="2"/>
  <c r="AA122" i="2"/>
  <c r="Z122" i="2"/>
  <c r="Y122" i="2"/>
  <c r="X122" i="2"/>
  <c r="W122" i="2"/>
  <c r="V122" i="2"/>
  <c r="E122" i="2"/>
  <c r="R122" i="2"/>
  <c r="Q122" i="2"/>
  <c r="P122" i="2"/>
  <c r="O122" i="2"/>
  <c r="N122" i="2"/>
  <c r="M122" i="2"/>
  <c r="L122" i="2"/>
  <c r="K122" i="2"/>
  <c r="J122" i="2"/>
  <c r="U1802" i="2"/>
  <c r="AD1802" i="2"/>
  <c r="AC1802" i="2"/>
  <c r="AB1802" i="2"/>
  <c r="AA1802" i="2"/>
  <c r="Z1802" i="2"/>
  <c r="Y1802" i="2"/>
  <c r="X1802" i="2"/>
  <c r="W1802" i="2"/>
  <c r="V1802" i="2"/>
  <c r="E1802" i="2"/>
  <c r="R1802" i="2"/>
  <c r="Q1802" i="2"/>
  <c r="P1802" i="2"/>
  <c r="O1802" i="2"/>
  <c r="N1802" i="2"/>
  <c r="M1802" i="2"/>
  <c r="L1802" i="2"/>
  <c r="K1802" i="2"/>
  <c r="J1802" i="2"/>
  <c r="U390" i="2"/>
  <c r="AD390" i="2"/>
  <c r="AC390" i="2"/>
  <c r="AB390" i="2"/>
  <c r="AA390" i="2"/>
  <c r="Z390" i="2"/>
  <c r="Y390" i="2"/>
  <c r="X390" i="2"/>
  <c r="W390" i="2"/>
  <c r="V390" i="2"/>
  <c r="E390" i="2"/>
  <c r="R390" i="2"/>
  <c r="Q390" i="2"/>
  <c r="P390" i="2"/>
  <c r="O390" i="2"/>
  <c r="N390" i="2"/>
  <c r="M390" i="2"/>
  <c r="L390" i="2"/>
  <c r="K390" i="2"/>
  <c r="J390" i="2"/>
  <c r="U686" i="2"/>
  <c r="AD686" i="2"/>
  <c r="AC686" i="2"/>
  <c r="AB686" i="2"/>
  <c r="AA686" i="2"/>
  <c r="Z686" i="2"/>
  <c r="Y686" i="2"/>
  <c r="X686" i="2"/>
  <c r="W686" i="2"/>
  <c r="V686" i="2"/>
  <c r="E686" i="2"/>
  <c r="R686" i="2"/>
  <c r="Q686" i="2"/>
  <c r="P686" i="2"/>
  <c r="O686" i="2"/>
  <c r="N686" i="2"/>
  <c r="M686" i="2"/>
  <c r="L686" i="2"/>
  <c r="K686" i="2"/>
  <c r="J686" i="2"/>
  <c r="U150" i="2"/>
  <c r="AD150" i="2"/>
  <c r="AC150" i="2"/>
  <c r="AB150" i="2"/>
  <c r="AA150" i="2"/>
  <c r="Z150" i="2"/>
  <c r="Y150" i="2"/>
  <c r="X150" i="2"/>
  <c r="W150" i="2"/>
  <c r="V150" i="2"/>
  <c r="E150" i="2"/>
  <c r="R150" i="2"/>
  <c r="Q150" i="2"/>
  <c r="P150" i="2"/>
  <c r="O150" i="2"/>
  <c r="N150" i="2"/>
  <c r="M150" i="2"/>
  <c r="L150" i="2"/>
  <c r="K150" i="2"/>
  <c r="J150" i="2"/>
  <c r="U236" i="2"/>
  <c r="AD236" i="2"/>
  <c r="AC236" i="2"/>
  <c r="AB236" i="2"/>
  <c r="AA236" i="2"/>
  <c r="Z236" i="2"/>
  <c r="Y236" i="2"/>
  <c r="X236" i="2"/>
  <c r="W236" i="2"/>
  <c r="V236" i="2"/>
  <c r="E236" i="2"/>
  <c r="R236" i="2"/>
  <c r="Q236" i="2"/>
  <c r="P236" i="2"/>
  <c r="O236" i="2"/>
  <c r="N236" i="2"/>
  <c r="M236" i="2"/>
  <c r="L236" i="2"/>
  <c r="K236" i="2"/>
  <c r="J236" i="2"/>
  <c r="U1245" i="2"/>
  <c r="AD1245" i="2"/>
  <c r="AC1245" i="2"/>
  <c r="AB1245" i="2"/>
  <c r="AA1245" i="2"/>
  <c r="Z1245" i="2"/>
  <c r="Y1245" i="2"/>
  <c r="X1245" i="2"/>
  <c r="W1245" i="2"/>
  <c r="V1245" i="2"/>
  <c r="E1245" i="2"/>
  <c r="R1245" i="2"/>
  <c r="Q1245" i="2"/>
  <c r="P1245" i="2"/>
  <c r="O1245" i="2"/>
  <c r="N1245" i="2"/>
  <c r="M1245" i="2"/>
  <c r="L1245" i="2"/>
  <c r="K1245" i="2"/>
  <c r="J1245" i="2"/>
  <c r="U1591" i="2"/>
  <c r="AD1591" i="2"/>
  <c r="AC1591" i="2"/>
  <c r="AB1591" i="2"/>
  <c r="AA1591" i="2"/>
  <c r="Z1591" i="2"/>
  <c r="Y1591" i="2"/>
  <c r="X1591" i="2"/>
  <c r="W1591" i="2"/>
  <c r="V1591" i="2"/>
  <c r="E1591" i="2"/>
  <c r="R1591" i="2"/>
  <c r="Q1591" i="2"/>
  <c r="P1591" i="2"/>
  <c r="O1591" i="2"/>
  <c r="N1591" i="2"/>
  <c r="M1591" i="2"/>
  <c r="L1591" i="2"/>
  <c r="K1591" i="2"/>
  <c r="J1591" i="2"/>
  <c r="U377" i="2"/>
  <c r="AD377" i="2"/>
  <c r="AC377" i="2"/>
  <c r="AB377" i="2"/>
  <c r="AA377" i="2"/>
  <c r="Z377" i="2"/>
  <c r="Y377" i="2"/>
  <c r="X377" i="2"/>
  <c r="W377" i="2"/>
  <c r="V377" i="2"/>
  <c r="E377" i="2"/>
  <c r="R377" i="2"/>
  <c r="Q377" i="2"/>
  <c r="P377" i="2"/>
  <c r="O377" i="2"/>
  <c r="N377" i="2"/>
  <c r="M377" i="2"/>
  <c r="L377" i="2"/>
  <c r="K377" i="2"/>
  <c r="J377" i="2"/>
  <c r="U164" i="2"/>
  <c r="AD164" i="2"/>
  <c r="AC164" i="2"/>
  <c r="AB164" i="2"/>
  <c r="AA164" i="2"/>
  <c r="Z164" i="2"/>
  <c r="Y164" i="2"/>
  <c r="X164" i="2"/>
  <c r="W164" i="2"/>
  <c r="V164" i="2"/>
  <c r="E164" i="2"/>
  <c r="R164" i="2"/>
  <c r="Q164" i="2"/>
  <c r="P164" i="2"/>
  <c r="O164" i="2"/>
  <c r="N164" i="2"/>
  <c r="M164" i="2"/>
  <c r="L164" i="2"/>
  <c r="K164" i="2"/>
  <c r="J164" i="2"/>
  <c r="U771" i="2"/>
  <c r="AD771" i="2"/>
  <c r="AC771" i="2"/>
  <c r="AB771" i="2"/>
  <c r="AA771" i="2"/>
  <c r="Z771" i="2"/>
  <c r="Y771" i="2"/>
  <c r="X771" i="2"/>
  <c r="W771" i="2"/>
  <c r="V771" i="2"/>
  <c r="E771" i="2"/>
  <c r="R771" i="2"/>
  <c r="Q771" i="2"/>
  <c r="P771" i="2"/>
  <c r="O771" i="2"/>
  <c r="N771" i="2"/>
  <c r="M771" i="2"/>
  <c r="L771" i="2"/>
  <c r="K771" i="2"/>
  <c r="J771" i="2"/>
  <c r="U65" i="2"/>
  <c r="AD65" i="2"/>
  <c r="AC65" i="2"/>
  <c r="AB65" i="2"/>
  <c r="AA65" i="2"/>
  <c r="Z65" i="2"/>
  <c r="Y65" i="2"/>
  <c r="X65" i="2"/>
  <c r="W65" i="2"/>
  <c r="V65" i="2"/>
  <c r="E65" i="2"/>
  <c r="R65" i="2"/>
  <c r="Q65" i="2"/>
  <c r="P65" i="2"/>
  <c r="O65" i="2"/>
  <c r="N65" i="2"/>
  <c r="M65" i="2"/>
  <c r="L65" i="2"/>
  <c r="K65" i="2"/>
  <c r="J65" i="2"/>
  <c r="U757" i="2"/>
  <c r="AD757" i="2"/>
  <c r="AC757" i="2"/>
  <c r="AB757" i="2"/>
  <c r="AA757" i="2"/>
  <c r="Z757" i="2"/>
  <c r="Y757" i="2"/>
  <c r="X757" i="2"/>
  <c r="W757" i="2"/>
  <c r="V757" i="2"/>
  <c r="E757" i="2"/>
  <c r="R757" i="2"/>
  <c r="Q757" i="2"/>
  <c r="P757" i="2"/>
  <c r="O757" i="2"/>
  <c r="N757" i="2"/>
  <c r="M757" i="2"/>
  <c r="L757" i="2"/>
  <c r="K757" i="2"/>
  <c r="J757" i="2"/>
  <c r="U1142" i="2"/>
  <c r="AD1142" i="2"/>
  <c r="AC1142" i="2"/>
  <c r="AB1142" i="2"/>
  <c r="AA1142" i="2"/>
  <c r="Z1142" i="2"/>
  <c r="Y1142" i="2"/>
  <c r="X1142" i="2"/>
  <c r="W1142" i="2"/>
  <c r="V1142" i="2"/>
  <c r="E1142" i="2"/>
  <c r="R1142" i="2"/>
  <c r="Q1142" i="2"/>
  <c r="P1142" i="2"/>
  <c r="O1142" i="2"/>
  <c r="N1142" i="2"/>
  <c r="M1142" i="2"/>
  <c r="L1142" i="2"/>
  <c r="K1142" i="2"/>
  <c r="J1142" i="2"/>
  <c r="U1844" i="2"/>
  <c r="AD1844" i="2"/>
  <c r="AC1844" i="2"/>
  <c r="AB1844" i="2"/>
  <c r="AA1844" i="2"/>
  <c r="Z1844" i="2"/>
  <c r="Y1844" i="2"/>
  <c r="X1844" i="2"/>
  <c r="W1844" i="2"/>
  <c r="V1844" i="2"/>
  <c r="E1844" i="2"/>
  <c r="R1844" i="2"/>
  <c r="Q1844" i="2"/>
  <c r="P1844" i="2"/>
  <c r="O1844" i="2"/>
  <c r="N1844" i="2"/>
  <c r="M1844" i="2"/>
  <c r="L1844" i="2"/>
  <c r="K1844" i="2"/>
  <c r="J1844" i="2"/>
  <c r="U490" i="2"/>
  <c r="AD490" i="2"/>
  <c r="AC490" i="2"/>
  <c r="AB490" i="2"/>
  <c r="AA490" i="2"/>
  <c r="Z490" i="2"/>
  <c r="Y490" i="2"/>
  <c r="X490" i="2"/>
  <c r="W490" i="2"/>
  <c r="V490" i="2"/>
  <c r="E490" i="2"/>
  <c r="R490" i="2"/>
  <c r="Q490" i="2"/>
  <c r="P490" i="2"/>
  <c r="O490" i="2"/>
  <c r="N490" i="2"/>
  <c r="M490" i="2"/>
  <c r="L490" i="2"/>
  <c r="K490" i="2"/>
  <c r="J490" i="2"/>
  <c r="U998" i="2"/>
  <c r="AD998" i="2"/>
  <c r="AC998" i="2"/>
  <c r="AB998" i="2"/>
  <c r="AA998" i="2"/>
  <c r="Z998" i="2"/>
  <c r="Y998" i="2"/>
  <c r="X998" i="2"/>
  <c r="W998" i="2"/>
  <c r="V998" i="2"/>
  <c r="E998" i="2"/>
  <c r="R998" i="2"/>
  <c r="Q998" i="2"/>
  <c r="P998" i="2"/>
  <c r="O998" i="2"/>
  <c r="N998" i="2"/>
  <c r="M998" i="2"/>
  <c r="L998" i="2"/>
  <c r="K998" i="2"/>
  <c r="J998" i="2"/>
  <c r="U136" i="2"/>
  <c r="AD136" i="2"/>
  <c r="AC136" i="2"/>
  <c r="AB136" i="2"/>
  <c r="AA136" i="2"/>
  <c r="Z136" i="2"/>
  <c r="Y136" i="2"/>
  <c r="X136" i="2"/>
  <c r="W136" i="2"/>
  <c r="V136" i="2"/>
  <c r="E136" i="2"/>
  <c r="R136" i="2"/>
  <c r="Q136" i="2"/>
  <c r="P136" i="2"/>
  <c r="O136" i="2"/>
  <c r="N136" i="2"/>
  <c r="M136" i="2"/>
  <c r="L136" i="2"/>
  <c r="K136" i="2"/>
  <c r="J136" i="2"/>
  <c r="U289" i="2"/>
  <c r="AD289" i="2"/>
  <c r="AC289" i="2"/>
  <c r="AB289" i="2"/>
  <c r="AA289" i="2"/>
  <c r="Z289" i="2"/>
  <c r="Y289" i="2"/>
  <c r="X289" i="2"/>
  <c r="W289" i="2"/>
  <c r="V289" i="2"/>
  <c r="E289" i="2"/>
  <c r="R289" i="2"/>
  <c r="Q289" i="2"/>
  <c r="P289" i="2"/>
  <c r="O289" i="2"/>
  <c r="N289" i="2"/>
  <c r="M289" i="2"/>
  <c r="L289" i="2"/>
  <c r="K289" i="2"/>
  <c r="J289" i="2"/>
  <c r="U1114" i="2"/>
  <c r="AD1114" i="2"/>
  <c r="AC1114" i="2"/>
  <c r="AB1114" i="2"/>
  <c r="AA1114" i="2"/>
  <c r="Z1114" i="2"/>
  <c r="Y1114" i="2"/>
  <c r="X1114" i="2"/>
  <c r="W1114" i="2"/>
  <c r="V1114" i="2"/>
  <c r="E1114" i="2"/>
  <c r="R1114" i="2"/>
  <c r="Q1114" i="2"/>
  <c r="P1114" i="2"/>
  <c r="O1114" i="2"/>
  <c r="N1114" i="2"/>
  <c r="M1114" i="2"/>
  <c r="L1114" i="2"/>
  <c r="K1114" i="2"/>
  <c r="J1114" i="2"/>
  <c r="U362" i="2"/>
  <c r="AD362" i="2"/>
  <c r="AC362" i="2"/>
  <c r="AB362" i="2"/>
  <c r="AA362" i="2"/>
  <c r="Z362" i="2"/>
  <c r="Y362" i="2"/>
  <c r="X362" i="2"/>
  <c r="W362" i="2"/>
  <c r="V362" i="2"/>
  <c r="E362" i="2"/>
  <c r="R362" i="2"/>
  <c r="Q362" i="2"/>
  <c r="P362" i="2"/>
  <c r="O362" i="2"/>
  <c r="N362" i="2"/>
  <c r="M362" i="2"/>
  <c r="L362" i="2"/>
  <c r="K362" i="2"/>
  <c r="J362" i="2"/>
  <c r="U1084" i="2"/>
  <c r="AD1084" i="2"/>
  <c r="AC1084" i="2"/>
  <c r="AB1084" i="2"/>
  <c r="AA1084" i="2"/>
  <c r="Z1084" i="2"/>
  <c r="Y1084" i="2"/>
  <c r="X1084" i="2"/>
  <c r="W1084" i="2"/>
  <c r="V1084" i="2"/>
  <c r="E1084" i="2"/>
  <c r="R1084" i="2"/>
  <c r="Q1084" i="2"/>
  <c r="P1084" i="2"/>
  <c r="O1084" i="2"/>
  <c r="N1084" i="2"/>
  <c r="M1084" i="2"/>
  <c r="L1084" i="2"/>
  <c r="K1084" i="2"/>
  <c r="J1084" i="2"/>
  <c r="U1858" i="2"/>
  <c r="AD1858" i="2"/>
  <c r="AC1858" i="2"/>
  <c r="AB1858" i="2"/>
  <c r="AA1858" i="2"/>
  <c r="Z1858" i="2"/>
  <c r="Y1858" i="2"/>
  <c r="X1858" i="2"/>
  <c r="W1858" i="2"/>
  <c r="V1858" i="2"/>
  <c r="E1858" i="2"/>
  <c r="R1858" i="2"/>
  <c r="Q1858" i="2"/>
  <c r="P1858" i="2"/>
  <c r="O1858" i="2"/>
  <c r="N1858" i="2"/>
  <c r="M1858" i="2"/>
  <c r="L1858" i="2"/>
  <c r="K1858" i="2"/>
  <c r="J1858" i="2"/>
  <c r="U1659" i="2"/>
  <c r="AD1659" i="2"/>
  <c r="AC1659" i="2"/>
  <c r="AB1659" i="2"/>
  <c r="AA1659" i="2"/>
  <c r="Z1659" i="2"/>
  <c r="Y1659" i="2"/>
  <c r="X1659" i="2"/>
  <c r="W1659" i="2"/>
  <c r="V1659" i="2"/>
  <c r="E1659" i="2"/>
  <c r="R1659" i="2"/>
  <c r="Q1659" i="2"/>
  <c r="P1659" i="2"/>
  <c r="O1659" i="2"/>
  <c r="N1659" i="2"/>
  <c r="M1659" i="2"/>
  <c r="L1659" i="2"/>
  <c r="K1659" i="2"/>
  <c r="J1659" i="2"/>
  <c r="U578" i="2"/>
  <c r="AD578" i="2"/>
  <c r="AC578" i="2"/>
  <c r="AB578" i="2"/>
  <c r="AA578" i="2"/>
  <c r="Z578" i="2"/>
  <c r="Y578" i="2"/>
  <c r="X578" i="2"/>
  <c r="W578" i="2"/>
  <c r="V578" i="2"/>
  <c r="E578" i="2"/>
  <c r="R578" i="2"/>
  <c r="Q578" i="2"/>
  <c r="P578" i="2"/>
  <c r="O578" i="2"/>
  <c r="N578" i="2"/>
  <c r="M578" i="2"/>
  <c r="L578" i="2"/>
  <c r="K578" i="2"/>
  <c r="J578" i="2"/>
  <c r="U1345" i="2"/>
  <c r="AD1345" i="2"/>
  <c r="AC1345" i="2"/>
  <c r="AB1345" i="2"/>
  <c r="AA1345" i="2"/>
  <c r="Z1345" i="2"/>
  <c r="Y1345" i="2"/>
  <c r="X1345" i="2"/>
  <c r="W1345" i="2"/>
  <c r="V1345" i="2"/>
  <c r="E1345" i="2"/>
  <c r="R1345" i="2"/>
  <c r="Q1345" i="2"/>
  <c r="P1345" i="2"/>
  <c r="O1345" i="2"/>
  <c r="N1345" i="2"/>
  <c r="M1345" i="2"/>
  <c r="L1345" i="2"/>
  <c r="K1345" i="2"/>
  <c r="J1345" i="2"/>
  <c r="U194" i="2"/>
  <c r="AD194" i="2"/>
  <c r="AC194" i="2"/>
  <c r="AB194" i="2"/>
  <c r="AA194" i="2"/>
  <c r="Z194" i="2"/>
  <c r="Y194" i="2"/>
  <c r="X194" i="2"/>
  <c r="W194" i="2"/>
  <c r="V194" i="2"/>
  <c r="E194" i="2"/>
  <c r="R194" i="2"/>
  <c r="Q194" i="2"/>
  <c r="P194" i="2"/>
  <c r="O194" i="2"/>
  <c r="N194" i="2"/>
  <c r="M194" i="2"/>
  <c r="L194" i="2"/>
  <c r="K194" i="2"/>
  <c r="J194" i="2"/>
  <c r="U607" i="2"/>
  <c r="AD607" i="2"/>
  <c r="AC607" i="2"/>
  <c r="AB607" i="2"/>
  <c r="AA607" i="2"/>
  <c r="Z607" i="2"/>
  <c r="Y607" i="2"/>
  <c r="X607" i="2"/>
  <c r="W607" i="2"/>
  <c r="V607" i="2"/>
  <c r="E607" i="2"/>
  <c r="R607" i="2"/>
  <c r="Q607" i="2"/>
  <c r="P607" i="2"/>
  <c r="O607" i="2"/>
  <c r="N607" i="2"/>
  <c r="M607" i="2"/>
  <c r="L607" i="2"/>
  <c r="K607" i="2"/>
  <c r="J607" i="2"/>
  <c r="U887" i="2"/>
  <c r="AD887" i="2"/>
  <c r="AC887" i="2"/>
  <c r="AB887" i="2"/>
  <c r="AA887" i="2"/>
  <c r="Z887" i="2"/>
  <c r="Y887" i="2"/>
  <c r="X887" i="2"/>
  <c r="W887" i="2"/>
  <c r="V887" i="2"/>
  <c r="E887" i="2"/>
  <c r="R887" i="2"/>
  <c r="Q887" i="2"/>
  <c r="P887" i="2"/>
  <c r="O887" i="2"/>
  <c r="N887" i="2"/>
  <c r="M887" i="2"/>
  <c r="L887" i="2"/>
  <c r="K887" i="2"/>
  <c r="J887" i="2"/>
  <c r="U1186" i="2"/>
  <c r="AD1186" i="2"/>
  <c r="AC1186" i="2"/>
  <c r="AB1186" i="2"/>
  <c r="AA1186" i="2"/>
  <c r="Z1186" i="2"/>
  <c r="Y1186" i="2"/>
  <c r="X1186" i="2"/>
  <c r="W1186" i="2"/>
  <c r="V1186" i="2"/>
  <c r="E1186" i="2"/>
  <c r="R1186" i="2"/>
  <c r="Q1186" i="2"/>
  <c r="P1186" i="2"/>
  <c r="O1186" i="2"/>
  <c r="N1186" i="2"/>
  <c r="M1186" i="2"/>
  <c r="L1186" i="2"/>
  <c r="K1186" i="2"/>
  <c r="J1186" i="2"/>
  <c r="U107" i="2"/>
  <c r="AD107" i="2"/>
  <c r="AC107" i="2"/>
  <c r="AB107" i="2"/>
  <c r="AA107" i="2"/>
  <c r="Z107" i="2"/>
  <c r="Y107" i="2"/>
  <c r="X107" i="2"/>
  <c r="W107" i="2"/>
  <c r="V107" i="2"/>
  <c r="E107" i="2"/>
  <c r="R107" i="2"/>
  <c r="Q107" i="2"/>
  <c r="P107" i="2"/>
  <c r="O107" i="2"/>
  <c r="N107" i="2"/>
  <c r="M107" i="2"/>
  <c r="L107" i="2"/>
  <c r="K107" i="2"/>
  <c r="J107" i="2"/>
  <c r="U1674" i="2"/>
  <c r="AD1674" i="2"/>
  <c r="AC1674" i="2"/>
  <c r="AB1674" i="2"/>
  <c r="AA1674" i="2"/>
  <c r="Z1674" i="2"/>
  <c r="Y1674" i="2"/>
  <c r="X1674" i="2"/>
  <c r="W1674" i="2"/>
  <c r="V1674" i="2"/>
  <c r="E1674" i="2"/>
  <c r="R1674" i="2"/>
  <c r="Q1674" i="2"/>
  <c r="P1674" i="2"/>
  <c r="O1674" i="2"/>
  <c r="N1674" i="2"/>
  <c r="M1674" i="2"/>
  <c r="L1674" i="2"/>
  <c r="K1674" i="2"/>
  <c r="J1674" i="2"/>
  <c r="U505" i="2"/>
  <c r="AD505" i="2"/>
  <c r="AC505" i="2"/>
  <c r="AB505" i="2"/>
  <c r="AA505" i="2"/>
  <c r="Z505" i="2"/>
  <c r="Y505" i="2"/>
  <c r="X505" i="2"/>
  <c r="W505" i="2"/>
  <c r="V505" i="2"/>
  <c r="E505" i="2"/>
  <c r="R505" i="2"/>
  <c r="Q505" i="2"/>
  <c r="P505" i="2"/>
  <c r="O505" i="2"/>
  <c r="N505" i="2"/>
  <c r="M505" i="2"/>
  <c r="L505" i="2"/>
  <c r="K505" i="2"/>
  <c r="J505" i="2"/>
  <c r="U1216" i="2"/>
  <c r="AD1216" i="2"/>
  <c r="AC1216" i="2"/>
  <c r="AB1216" i="2"/>
  <c r="AA1216" i="2"/>
  <c r="Z1216" i="2"/>
  <c r="Y1216" i="2"/>
  <c r="X1216" i="2"/>
  <c r="W1216" i="2"/>
  <c r="V1216" i="2"/>
  <c r="E1216" i="2"/>
  <c r="R1216" i="2"/>
  <c r="Q1216" i="2"/>
  <c r="P1216" i="2"/>
  <c r="O1216" i="2"/>
  <c r="N1216" i="2"/>
  <c r="M1216" i="2"/>
  <c r="L1216" i="2"/>
  <c r="K1216" i="2"/>
  <c r="J1216" i="2"/>
  <c r="U1744" i="2"/>
  <c r="AD1744" i="2"/>
  <c r="AC1744" i="2"/>
  <c r="AB1744" i="2"/>
  <c r="AA1744" i="2"/>
  <c r="Z1744" i="2"/>
  <c r="Y1744" i="2"/>
  <c r="X1744" i="2"/>
  <c r="W1744" i="2"/>
  <c r="V1744" i="2"/>
  <c r="E1744" i="2"/>
  <c r="R1744" i="2"/>
  <c r="Q1744" i="2"/>
  <c r="P1744" i="2"/>
  <c r="O1744" i="2"/>
  <c r="N1744" i="2"/>
  <c r="M1744" i="2"/>
  <c r="L1744" i="2"/>
  <c r="K1744" i="2"/>
  <c r="J1744" i="2"/>
  <c r="U715" i="2"/>
  <c r="AD715" i="2"/>
  <c r="AC715" i="2"/>
  <c r="AB715" i="2"/>
  <c r="AA715" i="2"/>
  <c r="Z715" i="2"/>
  <c r="Y715" i="2"/>
  <c r="X715" i="2"/>
  <c r="W715" i="2"/>
  <c r="V715" i="2"/>
  <c r="E715" i="2"/>
  <c r="R715" i="2"/>
  <c r="Q715" i="2"/>
  <c r="P715" i="2"/>
  <c r="O715" i="2"/>
  <c r="N715" i="2"/>
  <c r="M715" i="2"/>
  <c r="L715" i="2"/>
  <c r="K715" i="2"/>
  <c r="J715" i="2"/>
  <c r="U1444" i="2"/>
  <c r="AD1444" i="2"/>
  <c r="AC1444" i="2"/>
  <c r="AB1444" i="2"/>
  <c r="AA1444" i="2"/>
  <c r="Z1444" i="2"/>
  <c r="Y1444" i="2"/>
  <c r="X1444" i="2"/>
  <c r="W1444" i="2"/>
  <c r="V1444" i="2"/>
  <c r="E1444" i="2"/>
  <c r="R1444" i="2"/>
  <c r="Q1444" i="2"/>
  <c r="P1444" i="2"/>
  <c r="O1444" i="2"/>
  <c r="N1444" i="2"/>
  <c r="M1444" i="2"/>
  <c r="L1444" i="2"/>
  <c r="K1444" i="2"/>
  <c r="J1444" i="2"/>
  <c r="U1171" i="2"/>
  <c r="AD1171" i="2"/>
  <c r="AC1171" i="2"/>
  <c r="AB1171" i="2"/>
  <c r="AA1171" i="2"/>
  <c r="Z1171" i="2"/>
  <c r="Y1171" i="2"/>
  <c r="X1171" i="2"/>
  <c r="W1171" i="2"/>
  <c r="V1171" i="2"/>
  <c r="E1171" i="2"/>
  <c r="R1171" i="2"/>
  <c r="Q1171" i="2"/>
  <c r="P1171" i="2"/>
  <c r="O1171" i="2"/>
  <c r="N1171" i="2"/>
  <c r="M1171" i="2"/>
  <c r="L1171" i="2"/>
  <c r="K1171" i="2"/>
  <c r="J1171" i="2"/>
  <c r="U592" i="2"/>
  <c r="AD592" i="2"/>
  <c r="AC592" i="2"/>
  <c r="AB592" i="2"/>
  <c r="AA592" i="2"/>
  <c r="Z592" i="2"/>
  <c r="Y592" i="2"/>
  <c r="X592" i="2"/>
  <c r="W592" i="2"/>
  <c r="V592" i="2"/>
  <c r="E592" i="2"/>
  <c r="R592" i="2"/>
  <c r="Q592" i="2"/>
  <c r="P592" i="2"/>
  <c r="O592" i="2"/>
  <c r="N592" i="2"/>
  <c r="M592" i="2"/>
  <c r="L592" i="2"/>
  <c r="K592" i="2"/>
  <c r="J592" i="2"/>
  <c r="U1688" i="2"/>
  <c r="AD1688" i="2"/>
  <c r="AC1688" i="2"/>
  <c r="AB1688" i="2"/>
  <c r="AA1688" i="2"/>
  <c r="Z1688" i="2"/>
  <c r="Y1688" i="2"/>
  <c r="X1688" i="2"/>
  <c r="W1688" i="2"/>
  <c r="V1688" i="2"/>
  <c r="E1688" i="2"/>
  <c r="R1688" i="2"/>
  <c r="Q1688" i="2"/>
  <c r="P1688" i="2"/>
  <c r="O1688" i="2"/>
  <c r="N1688" i="2"/>
  <c r="M1688" i="2"/>
  <c r="L1688" i="2"/>
  <c r="K1688" i="2"/>
  <c r="J1688" i="2"/>
  <c r="U929" i="2"/>
  <c r="AD929" i="2"/>
  <c r="AC929" i="2"/>
  <c r="AB929" i="2"/>
  <c r="AA929" i="2"/>
  <c r="Z929" i="2"/>
  <c r="Y929" i="2"/>
  <c r="X929" i="2"/>
  <c r="W929" i="2"/>
  <c r="V929" i="2"/>
  <c r="E929" i="2"/>
  <c r="R929" i="2"/>
  <c r="Q929" i="2"/>
  <c r="P929" i="2"/>
  <c r="O929" i="2"/>
  <c r="N929" i="2"/>
  <c r="M929" i="2"/>
  <c r="L929" i="2"/>
  <c r="K929" i="2"/>
  <c r="J929" i="2"/>
  <c r="U1430" i="2"/>
  <c r="AD1430" i="2"/>
  <c r="AC1430" i="2"/>
  <c r="AB1430" i="2"/>
  <c r="AA1430" i="2"/>
  <c r="Z1430" i="2"/>
  <c r="Y1430" i="2"/>
  <c r="X1430" i="2"/>
  <c r="W1430" i="2"/>
  <c r="V1430" i="2"/>
  <c r="E1430" i="2"/>
  <c r="R1430" i="2"/>
  <c r="Q1430" i="2"/>
  <c r="P1430" i="2"/>
  <c r="O1430" i="2"/>
  <c r="N1430" i="2"/>
  <c r="M1430" i="2"/>
  <c r="L1430" i="2"/>
  <c r="K1430" i="2"/>
  <c r="J1430" i="2"/>
  <c r="U419" i="2"/>
  <c r="AD419" i="2"/>
  <c r="AC419" i="2"/>
  <c r="AB419" i="2"/>
  <c r="AA419" i="2"/>
  <c r="Z419" i="2"/>
  <c r="Y419" i="2"/>
  <c r="X419" i="2"/>
  <c r="W419" i="2"/>
  <c r="V419" i="2"/>
  <c r="E419" i="2"/>
  <c r="R419" i="2"/>
  <c r="Q419" i="2"/>
  <c r="P419" i="2"/>
  <c r="O419" i="2"/>
  <c r="N419" i="2"/>
  <c r="M419" i="2"/>
  <c r="L419" i="2"/>
  <c r="K419" i="2"/>
  <c r="J419" i="2"/>
  <c r="U816" i="2"/>
  <c r="AD816" i="2"/>
  <c r="AC816" i="2"/>
  <c r="AB816" i="2"/>
  <c r="AA816" i="2"/>
  <c r="Z816" i="2"/>
  <c r="Y816" i="2"/>
  <c r="X816" i="2"/>
  <c r="W816" i="2"/>
  <c r="V816" i="2"/>
  <c r="E816" i="2"/>
  <c r="R816" i="2"/>
  <c r="Q816" i="2"/>
  <c r="P816" i="2"/>
  <c r="O816" i="2"/>
  <c r="N816" i="2"/>
  <c r="M816" i="2"/>
  <c r="L816" i="2"/>
  <c r="K816" i="2"/>
  <c r="J816" i="2"/>
  <c r="U845" i="2"/>
  <c r="AD845" i="2"/>
  <c r="AC845" i="2"/>
  <c r="AB845" i="2"/>
  <c r="AA845" i="2"/>
  <c r="Z845" i="2"/>
  <c r="Y845" i="2"/>
  <c r="X845" i="2"/>
  <c r="W845" i="2"/>
  <c r="V845" i="2"/>
  <c r="E845" i="2"/>
  <c r="R845" i="2"/>
  <c r="Q845" i="2"/>
  <c r="P845" i="2"/>
  <c r="O845" i="2"/>
  <c r="N845" i="2"/>
  <c r="M845" i="2"/>
  <c r="L845" i="2"/>
  <c r="K845" i="2"/>
  <c r="J845" i="2"/>
  <c r="U1040" i="2"/>
  <c r="AD1040" i="2"/>
  <c r="AC1040" i="2"/>
  <c r="AB1040" i="2"/>
  <c r="AA1040" i="2"/>
  <c r="Z1040" i="2"/>
  <c r="Y1040" i="2"/>
  <c r="X1040" i="2"/>
  <c r="W1040" i="2"/>
  <c r="V1040" i="2"/>
  <c r="E1040" i="2"/>
  <c r="R1040" i="2"/>
  <c r="Q1040" i="2"/>
  <c r="P1040" i="2"/>
  <c r="O1040" i="2"/>
  <c r="N1040" i="2"/>
  <c r="M1040" i="2"/>
  <c r="L1040" i="2"/>
  <c r="K1040" i="2"/>
  <c r="J1040" i="2"/>
  <c r="U432" i="2"/>
  <c r="AD432" i="2"/>
  <c r="AC432" i="2"/>
  <c r="AB432" i="2"/>
  <c r="AA432" i="2"/>
  <c r="Z432" i="2"/>
  <c r="Y432" i="2"/>
  <c r="X432" i="2"/>
  <c r="W432" i="2"/>
  <c r="V432" i="2"/>
  <c r="E432" i="2"/>
  <c r="R432" i="2"/>
  <c r="Q432" i="2"/>
  <c r="P432" i="2"/>
  <c r="O432" i="2"/>
  <c r="N432" i="2"/>
  <c r="M432" i="2"/>
  <c r="L432" i="2"/>
  <c r="K432" i="2"/>
  <c r="J432" i="2"/>
  <c r="U475" i="2"/>
  <c r="AD475" i="2"/>
  <c r="AC475" i="2"/>
  <c r="AB475" i="2"/>
  <c r="AA475" i="2"/>
  <c r="Z475" i="2"/>
  <c r="Y475" i="2"/>
  <c r="X475" i="2"/>
  <c r="W475" i="2"/>
  <c r="V475" i="2"/>
  <c r="E475" i="2"/>
  <c r="R475" i="2"/>
  <c r="Q475" i="2"/>
  <c r="P475" i="2"/>
  <c r="O475" i="2"/>
  <c r="N475" i="2"/>
  <c r="M475" i="2"/>
  <c r="L475" i="2"/>
  <c r="K475" i="2"/>
  <c r="J475" i="2"/>
  <c r="U742" i="2"/>
  <c r="AD742" i="2"/>
  <c r="AC742" i="2"/>
  <c r="AB742" i="2"/>
  <c r="AA742" i="2"/>
  <c r="Z742" i="2"/>
  <c r="Y742" i="2"/>
  <c r="X742" i="2"/>
  <c r="W742" i="2"/>
  <c r="V742" i="2"/>
  <c r="E742" i="2"/>
  <c r="R742" i="2"/>
  <c r="Q742" i="2"/>
  <c r="P742" i="2"/>
  <c r="O742" i="2"/>
  <c r="N742" i="2"/>
  <c r="M742" i="2"/>
  <c r="L742" i="2"/>
  <c r="K742" i="2"/>
  <c r="J742" i="2"/>
  <c r="U274" i="2"/>
  <c r="AD274" i="2"/>
  <c r="AC274" i="2"/>
  <c r="AB274" i="2"/>
  <c r="AA274" i="2"/>
  <c r="Z274" i="2"/>
  <c r="Y274" i="2"/>
  <c r="X274" i="2"/>
  <c r="W274" i="2"/>
  <c r="V274" i="2"/>
  <c r="E274" i="2"/>
  <c r="R274" i="2"/>
  <c r="Q274" i="2"/>
  <c r="P274" i="2"/>
  <c r="O274" i="2"/>
  <c r="N274" i="2"/>
  <c r="M274" i="2"/>
  <c r="L274" i="2"/>
  <c r="K274" i="2"/>
  <c r="J274" i="2"/>
  <c r="U534" i="2"/>
  <c r="AD534" i="2"/>
  <c r="AC534" i="2"/>
  <c r="AB534" i="2"/>
  <c r="AA534" i="2"/>
  <c r="Z534" i="2"/>
  <c r="Y534" i="2"/>
  <c r="X534" i="2"/>
  <c r="W534" i="2"/>
  <c r="V534" i="2"/>
  <c r="E534" i="2"/>
  <c r="R534" i="2"/>
  <c r="Q534" i="2"/>
  <c r="P534" i="2"/>
  <c r="O534" i="2"/>
  <c r="N534" i="2"/>
  <c r="M534" i="2"/>
  <c r="L534" i="2"/>
  <c r="K534" i="2"/>
  <c r="J534" i="2"/>
  <c r="U1157" i="2"/>
  <c r="AD1157" i="2"/>
  <c r="AC1157" i="2"/>
  <c r="AB1157" i="2"/>
  <c r="AA1157" i="2"/>
  <c r="Z1157" i="2"/>
  <c r="Y1157" i="2"/>
  <c r="X1157" i="2"/>
  <c r="W1157" i="2"/>
  <c r="V1157" i="2"/>
  <c r="E1157" i="2"/>
  <c r="R1157" i="2"/>
  <c r="Q1157" i="2"/>
  <c r="P1157" i="2"/>
  <c r="O1157" i="2"/>
  <c r="N1157" i="2"/>
  <c r="M1157" i="2"/>
  <c r="L1157" i="2"/>
  <c r="K1157" i="2"/>
  <c r="J1157" i="2"/>
  <c r="U1830" i="2"/>
  <c r="AD1830" i="2"/>
  <c r="AC1830" i="2"/>
  <c r="AB1830" i="2"/>
  <c r="AA1830" i="2"/>
  <c r="Z1830" i="2"/>
  <c r="Y1830" i="2"/>
  <c r="X1830" i="2"/>
  <c r="W1830" i="2"/>
  <c r="V1830" i="2"/>
  <c r="E1830" i="2"/>
  <c r="R1830" i="2"/>
  <c r="Q1830" i="2"/>
  <c r="P1830" i="2"/>
  <c r="O1830" i="2"/>
  <c r="N1830" i="2"/>
  <c r="M1830" i="2"/>
  <c r="L1830" i="2"/>
  <c r="K1830" i="2"/>
  <c r="J1830" i="2"/>
  <c r="U1631" i="2"/>
  <c r="AD1631" i="2"/>
  <c r="AC1631" i="2"/>
  <c r="AB1631" i="2"/>
  <c r="AA1631" i="2"/>
  <c r="Z1631" i="2"/>
  <c r="Y1631" i="2"/>
  <c r="X1631" i="2"/>
  <c r="W1631" i="2"/>
  <c r="V1631" i="2"/>
  <c r="E1631" i="2"/>
  <c r="R1631" i="2"/>
  <c r="Q1631" i="2"/>
  <c r="P1631" i="2"/>
  <c r="O1631" i="2"/>
  <c r="N1631" i="2"/>
  <c r="M1631" i="2"/>
  <c r="L1631" i="2"/>
  <c r="K1631" i="2"/>
  <c r="J1631" i="2"/>
  <c r="U6" i="2"/>
  <c r="AD6" i="2"/>
  <c r="AC6" i="2"/>
  <c r="AB6" i="2"/>
  <c r="AA6" i="2"/>
  <c r="Z6" i="2"/>
  <c r="Y6" i="2"/>
  <c r="X6" i="2"/>
  <c r="W6" i="2"/>
  <c r="V6" i="2"/>
  <c r="E6" i="2"/>
  <c r="R6" i="2"/>
  <c r="Q6" i="2"/>
  <c r="P6" i="2"/>
  <c r="O6" i="2"/>
  <c r="N6" i="2"/>
  <c r="M6" i="2"/>
  <c r="L6" i="2"/>
  <c r="K6" i="2"/>
  <c r="J6" i="2"/>
  <c r="U1253" i="2"/>
  <c r="AD1253" i="2"/>
  <c r="AC1253" i="2"/>
  <c r="AB1253" i="2"/>
  <c r="AA1253" i="2"/>
  <c r="Z1253" i="2"/>
  <c r="Y1253" i="2"/>
  <c r="X1253" i="2"/>
  <c r="W1253" i="2"/>
  <c r="V1253" i="2"/>
  <c r="E1253" i="2"/>
  <c r="R1253" i="2"/>
  <c r="Q1253" i="2"/>
  <c r="P1253" i="2"/>
  <c r="O1253" i="2"/>
  <c r="N1253" i="2"/>
  <c r="M1253" i="2"/>
  <c r="L1253" i="2"/>
  <c r="K1253" i="2"/>
  <c r="J1253" i="2"/>
  <c r="U332" i="2"/>
  <c r="AD332" i="2"/>
  <c r="AC332" i="2"/>
  <c r="AB332" i="2"/>
  <c r="AA332" i="2"/>
  <c r="Z332" i="2"/>
  <c r="Y332" i="2"/>
  <c r="X332" i="2"/>
  <c r="W332" i="2"/>
  <c r="V332" i="2"/>
  <c r="E332" i="2"/>
  <c r="R332" i="2"/>
  <c r="Q332" i="2"/>
  <c r="P332" i="2"/>
  <c r="O332" i="2"/>
  <c r="N332" i="2"/>
  <c r="M332" i="2"/>
  <c r="L332" i="2"/>
  <c r="K332" i="2"/>
  <c r="J332" i="2"/>
  <c r="U638" i="2"/>
  <c r="AD638" i="2"/>
  <c r="AC638" i="2"/>
  <c r="AB638" i="2"/>
  <c r="AA638" i="2"/>
  <c r="Z638" i="2"/>
  <c r="Y638" i="2"/>
  <c r="X638" i="2"/>
  <c r="W638" i="2"/>
  <c r="V638" i="2"/>
  <c r="E638" i="2"/>
  <c r="R638" i="2"/>
  <c r="Q638" i="2"/>
  <c r="P638" i="2"/>
  <c r="O638" i="2"/>
  <c r="N638" i="2"/>
  <c r="M638" i="2"/>
  <c r="L638" i="2"/>
  <c r="K638" i="2"/>
  <c r="J638" i="2"/>
  <c r="U915" i="2"/>
  <c r="AD915" i="2"/>
  <c r="AC915" i="2"/>
  <c r="AB915" i="2"/>
  <c r="AA915" i="2"/>
  <c r="Z915" i="2"/>
  <c r="Y915" i="2"/>
  <c r="X915" i="2"/>
  <c r="W915" i="2"/>
  <c r="V915" i="2"/>
  <c r="E915" i="2"/>
  <c r="R915" i="2"/>
  <c r="Q915" i="2"/>
  <c r="P915" i="2"/>
  <c r="O915" i="2"/>
  <c r="N915" i="2"/>
  <c r="M915" i="2"/>
  <c r="L915" i="2"/>
  <c r="K915" i="2"/>
  <c r="J915" i="2"/>
  <c r="U637" i="2"/>
  <c r="AD637" i="2"/>
  <c r="AC637" i="2"/>
  <c r="AB637" i="2"/>
  <c r="AA637" i="2"/>
  <c r="Z637" i="2"/>
  <c r="Y637" i="2"/>
  <c r="X637" i="2"/>
  <c r="W637" i="2"/>
  <c r="V637" i="2"/>
  <c r="E637" i="2"/>
  <c r="R637" i="2"/>
  <c r="Q637" i="2"/>
  <c r="P637" i="2"/>
  <c r="O637" i="2"/>
  <c r="N637" i="2"/>
  <c r="M637" i="2"/>
  <c r="L637" i="2"/>
  <c r="K637" i="2"/>
  <c r="J637" i="2"/>
  <c r="U549" i="2"/>
  <c r="AD549" i="2"/>
  <c r="AC549" i="2"/>
  <c r="AB549" i="2"/>
  <c r="AA549" i="2"/>
  <c r="Z549" i="2"/>
  <c r="Y549" i="2"/>
  <c r="X549" i="2"/>
  <c r="W549" i="2"/>
  <c r="V549" i="2"/>
  <c r="E549" i="2"/>
  <c r="R549" i="2"/>
  <c r="Q549" i="2"/>
  <c r="P549" i="2"/>
  <c r="O549" i="2"/>
  <c r="N549" i="2"/>
  <c r="M549" i="2"/>
  <c r="L549" i="2"/>
  <c r="K549" i="2"/>
  <c r="J549" i="2"/>
  <c r="U1039" i="2"/>
  <c r="AD1039" i="2"/>
  <c r="AC1039" i="2"/>
  <c r="AB1039" i="2"/>
  <c r="AA1039" i="2"/>
  <c r="Z1039" i="2"/>
  <c r="Y1039" i="2"/>
  <c r="X1039" i="2"/>
  <c r="W1039" i="2"/>
  <c r="V1039" i="2"/>
  <c r="E1039" i="2"/>
  <c r="R1039" i="2"/>
  <c r="Q1039" i="2"/>
  <c r="P1039" i="2"/>
  <c r="O1039" i="2"/>
  <c r="N1039" i="2"/>
  <c r="M1039" i="2"/>
  <c r="L1039" i="2"/>
  <c r="K1039" i="2"/>
  <c r="J1039" i="2"/>
  <c r="U235" i="2"/>
  <c r="AD235" i="2"/>
  <c r="AC235" i="2"/>
  <c r="AB235" i="2"/>
  <c r="AA235" i="2"/>
  <c r="Z235" i="2"/>
  <c r="Y235" i="2"/>
  <c r="X235" i="2"/>
  <c r="W235" i="2"/>
  <c r="V235" i="2"/>
  <c r="E235" i="2"/>
  <c r="R235" i="2"/>
  <c r="Q235" i="2"/>
  <c r="P235" i="2"/>
  <c r="O235" i="2"/>
  <c r="N235" i="2"/>
  <c r="M235" i="2"/>
  <c r="L235" i="2"/>
  <c r="K235" i="2"/>
  <c r="J235" i="2"/>
  <c r="U361" i="2"/>
  <c r="AD361" i="2"/>
  <c r="AC361" i="2"/>
  <c r="AB361" i="2"/>
  <c r="AA361" i="2"/>
  <c r="Z361" i="2"/>
  <c r="Y361" i="2"/>
  <c r="X361" i="2"/>
  <c r="W361" i="2"/>
  <c r="V361" i="2"/>
  <c r="E361" i="2"/>
  <c r="R361" i="2"/>
  <c r="Q361" i="2"/>
  <c r="P361" i="2"/>
  <c r="O361" i="2"/>
  <c r="N361" i="2"/>
  <c r="M361" i="2"/>
  <c r="L361" i="2"/>
  <c r="K361" i="2"/>
  <c r="J361" i="2"/>
  <c r="U956" i="2"/>
  <c r="AD956" i="2"/>
  <c r="AC956" i="2"/>
  <c r="AB956" i="2"/>
  <c r="AA956" i="2"/>
  <c r="Z956" i="2"/>
  <c r="Y956" i="2"/>
  <c r="X956" i="2"/>
  <c r="W956" i="2"/>
  <c r="V956" i="2"/>
  <c r="E956" i="2"/>
  <c r="R956" i="2"/>
  <c r="Q956" i="2"/>
  <c r="P956" i="2"/>
  <c r="O956" i="2"/>
  <c r="N956" i="2"/>
  <c r="M956" i="2"/>
  <c r="L956" i="2"/>
  <c r="K956" i="2"/>
  <c r="J956" i="2"/>
  <c r="U1617" i="2"/>
  <c r="AD1617" i="2"/>
  <c r="AC1617" i="2"/>
  <c r="AB1617" i="2"/>
  <c r="AA1617" i="2"/>
  <c r="Z1617" i="2"/>
  <c r="Y1617" i="2"/>
  <c r="X1617" i="2"/>
  <c r="W1617" i="2"/>
  <c r="V1617" i="2"/>
  <c r="E1617" i="2"/>
  <c r="R1617" i="2"/>
  <c r="Q1617" i="2"/>
  <c r="P1617" i="2"/>
  <c r="O1617" i="2"/>
  <c r="N1617" i="2"/>
  <c r="M1617" i="2"/>
  <c r="L1617" i="2"/>
  <c r="K1617" i="2"/>
  <c r="J1617" i="2"/>
  <c r="U273" i="2"/>
  <c r="AD273" i="2"/>
  <c r="AC273" i="2"/>
  <c r="AB273" i="2"/>
  <c r="AA273" i="2"/>
  <c r="Z273" i="2"/>
  <c r="Y273" i="2"/>
  <c r="X273" i="2"/>
  <c r="W273" i="2"/>
  <c r="V273" i="2"/>
  <c r="E273" i="2"/>
  <c r="R273" i="2"/>
  <c r="Q273" i="2"/>
  <c r="P273" i="2"/>
  <c r="O273" i="2"/>
  <c r="N273" i="2"/>
  <c r="M273" i="2"/>
  <c r="L273" i="2"/>
  <c r="K273" i="2"/>
  <c r="J273" i="2"/>
  <c r="U1603" i="2"/>
  <c r="AD1603" i="2"/>
  <c r="AC1603" i="2"/>
  <c r="AB1603" i="2"/>
  <c r="AA1603" i="2"/>
  <c r="Z1603" i="2"/>
  <c r="Y1603" i="2"/>
  <c r="X1603" i="2"/>
  <c r="W1603" i="2"/>
  <c r="V1603" i="2"/>
  <c r="E1603" i="2"/>
  <c r="R1603" i="2"/>
  <c r="Q1603" i="2"/>
  <c r="P1603" i="2"/>
  <c r="O1603" i="2"/>
  <c r="N1603" i="2"/>
  <c r="M1603" i="2"/>
  <c r="L1603" i="2"/>
  <c r="K1603" i="2"/>
  <c r="J1603" i="2"/>
  <c r="U106" i="2"/>
  <c r="AD106" i="2"/>
  <c r="AC106" i="2"/>
  <c r="AB106" i="2"/>
  <c r="AA106" i="2"/>
  <c r="Z106" i="2"/>
  <c r="Y106" i="2"/>
  <c r="X106" i="2"/>
  <c r="W106" i="2"/>
  <c r="V106" i="2"/>
  <c r="E106" i="2"/>
  <c r="R106" i="2"/>
  <c r="Q106" i="2"/>
  <c r="P106" i="2"/>
  <c r="O106" i="2"/>
  <c r="N106" i="2"/>
  <c r="M106" i="2"/>
  <c r="L106" i="2"/>
  <c r="K106" i="2"/>
  <c r="J106" i="2"/>
  <c r="U844" i="2"/>
  <c r="AD844" i="2"/>
  <c r="AC844" i="2"/>
  <c r="AB844" i="2"/>
  <c r="AA844" i="2"/>
  <c r="Z844" i="2"/>
  <c r="Y844" i="2"/>
  <c r="X844" i="2"/>
  <c r="W844" i="2"/>
  <c r="V844" i="2"/>
  <c r="E844" i="2"/>
  <c r="R844" i="2"/>
  <c r="Q844" i="2"/>
  <c r="P844" i="2"/>
  <c r="O844" i="2"/>
  <c r="N844" i="2"/>
  <c r="M844" i="2"/>
  <c r="L844" i="2"/>
  <c r="K844" i="2"/>
  <c r="J844" i="2"/>
  <c r="U699" i="2"/>
  <c r="AD699" i="2"/>
  <c r="AC699" i="2"/>
  <c r="AB699" i="2"/>
  <c r="AA699" i="2"/>
  <c r="Z699" i="2"/>
  <c r="Y699" i="2"/>
  <c r="X699" i="2"/>
  <c r="W699" i="2"/>
  <c r="V699" i="2"/>
  <c r="E699" i="2"/>
  <c r="R699" i="2"/>
  <c r="Q699" i="2"/>
  <c r="P699" i="2"/>
  <c r="O699" i="2"/>
  <c r="N699" i="2"/>
  <c r="M699" i="2"/>
  <c r="L699" i="2"/>
  <c r="K699" i="2"/>
  <c r="J699" i="2"/>
  <c r="U1517" i="2"/>
  <c r="AD1517" i="2"/>
  <c r="AC1517" i="2"/>
  <c r="AB1517" i="2"/>
  <c r="AA1517" i="2"/>
  <c r="Z1517" i="2"/>
  <c r="Y1517" i="2"/>
  <c r="X1517" i="2"/>
  <c r="W1517" i="2"/>
  <c r="V1517" i="2"/>
  <c r="E1517" i="2"/>
  <c r="R1517" i="2"/>
  <c r="Q1517" i="2"/>
  <c r="P1517" i="2"/>
  <c r="O1517" i="2"/>
  <c r="N1517" i="2"/>
  <c r="M1517" i="2"/>
  <c r="L1517" i="2"/>
  <c r="K1517" i="2"/>
  <c r="J1517" i="2"/>
  <c r="U1113" i="2"/>
  <c r="AD1113" i="2"/>
  <c r="AC1113" i="2"/>
  <c r="AB1113" i="2"/>
  <c r="AA1113" i="2"/>
  <c r="Z1113" i="2"/>
  <c r="Y1113" i="2"/>
  <c r="X1113" i="2"/>
  <c r="W1113" i="2"/>
  <c r="V1113" i="2"/>
  <c r="E1113" i="2"/>
  <c r="R1113" i="2"/>
  <c r="Q1113" i="2"/>
  <c r="P1113" i="2"/>
  <c r="O1113" i="2"/>
  <c r="N1113" i="2"/>
  <c r="M1113" i="2"/>
  <c r="L1113" i="2"/>
  <c r="K1113" i="2"/>
  <c r="J1113" i="2"/>
  <c r="U331" i="2"/>
  <c r="AD331" i="2"/>
  <c r="AC331" i="2"/>
  <c r="AB331" i="2"/>
  <c r="AA331" i="2"/>
  <c r="Z331" i="2"/>
  <c r="Y331" i="2"/>
  <c r="X331" i="2"/>
  <c r="W331" i="2"/>
  <c r="V331" i="2"/>
  <c r="E331" i="2"/>
  <c r="R331" i="2"/>
  <c r="Q331" i="2"/>
  <c r="P331" i="2"/>
  <c r="O331" i="2"/>
  <c r="N331" i="2"/>
  <c r="M331" i="2"/>
  <c r="L331" i="2"/>
  <c r="K331" i="2"/>
  <c r="J331" i="2"/>
  <c r="U207" i="2"/>
  <c r="AD207" i="2"/>
  <c r="AC207" i="2"/>
  <c r="AB207" i="2"/>
  <c r="AA207" i="2"/>
  <c r="Z207" i="2"/>
  <c r="Y207" i="2"/>
  <c r="X207" i="2"/>
  <c r="W207" i="2"/>
  <c r="V207" i="2"/>
  <c r="E207" i="2"/>
  <c r="R207" i="2"/>
  <c r="Q207" i="2"/>
  <c r="P207" i="2"/>
  <c r="O207" i="2"/>
  <c r="N207" i="2"/>
  <c r="M207" i="2"/>
  <c r="L207" i="2"/>
  <c r="K207" i="2"/>
  <c r="J207" i="2"/>
  <c r="U178" i="2"/>
  <c r="AD178" i="2"/>
  <c r="AC178" i="2"/>
  <c r="AB178" i="2"/>
  <c r="AA178" i="2"/>
  <c r="Z178" i="2"/>
  <c r="Y178" i="2"/>
  <c r="X178" i="2"/>
  <c r="W178" i="2"/>
  <c r="V178" i="2"/>
  <c r="E178" i="2"/>
  <c r="R178" i="2"/>
  <c r="Q178" i="2"/>
  <c r="P178" i="2"/>
  <c r="O178" i="2"/>
  <c r="N178" i="2"/>
  <c r="M178" i="2"/>
  <c r="L178" i="2"/>
  <c r="K178" i="2"/>
  <c r="J178" i="2"/>
  <c r="U221" i="2"/>
  <c r="AD221" i="2"/>
  <c r="AC221" i="2"/>
  <c r="AB221" i="2"/>
  <c r="AA221" i="2"/>
  <c r="Z221" i="2"/>
  <c r="Y221" i="2"/>
  <c r="X221" i="2"/>
  <c r="W221" i="2"/>
  <c r="V221" i="2"/>
  <c r="E221" i="2"/>
  <c r="R221" i="2"/>
  <c r="Q221" i="2"/>
  <c r="P221" i="2"/>
  <c r="O221" i="2"/>
  <c r="N221" i="2"/>
  <c r="M221" i="2"/>
  <c r="L221" i="2"/>
  <c r="K221" i="2"/>
  <c r="J221" i="2"/>
  <c r="U858" i="2"/>
  <c r="AD858" i="2"/>
  <c r="AC858" i="2"/>
  <c r="AB858" i="2"/>
  <c r="AA858" i="2"/>
  <c r="Z858" i="2"/>
  <c r="Y858" i="2"/>
  <c r="X858" i="2"/>
  <c r="W858" i="2"/>
  <c r="V858" i="2"/>
  <c r="E858" i="2"/>
  <c r="R858" i="2"/>
  <c r="Q858" i="2"/>
  <c r="P858" i="2"/>
  <c r="O858" i="2"/>
  <c r="N858" i="2"/>
  <c r="M858" i="2"/>
  <c r="L858" i="2"/>
  <c r="K858" i="2"/>
  <c r="J858" i="2"/>
  <c r="U1083" i="2"/>
  <c r="AD1083" i="2"/>
  <c r="AC1083" i="2"/>
  <c r="AB1083" i="2"/>
  <c r="AA1083" i="2"/>
  <c r="Z1083" i="2"/>
  <c r="Y1083" i="2"/>
  <c r="X1083" i="2"/>
  <c r="W1083" i="2"/>
  <c r="V1083" i="2"/>
  <c r="E1083" i="2"/>
  <c r="R1083" i="2"/>
  <c r="Q1083" i="2"/>
  <c r="P1083" i="2"/>
  <c r="O1083" i="2"/>
  <c r="N1083" i="2"/>
  <c r="M1083" i="2"/>
  <c r="L1083" i="2"/>
  <c r="K1083" i="2"/>
  <c r="J1083" i="2"/>
  <c r="U1730" i="2"/>
  <c r="AD1730" i="2"/>
  <c r="AC1730" i="2"/>
  <c r="AB1730" i="2"/>
  <c r="AA1730" i="2"/>
  <c r="Z1730" i="2"/>
  <c r="Y1730" i="2"/>
  <c r="X1730" i="2"/>
  <c r="W1730" i="2"/>
  <c r="V1730" i="2"/>
  <c r="E1730" i="2"/>
  <c r="R1730" i="2"/>
  <c r="Q1730" i="2"/>
  <c r="P1730" i="2"/>
  <c r="O1730" i="2"/>
  <c r="N1730" i="2"/>
  <c r="M1730" i="2"/>
  <c r="L1730" i="2"/>
  <c r="K1730" i="2"/>
  <c r="J1730" i="2"/>
  <c r="U1857" i="2"/>
  <c r="AD1857" i="2"/>
  <c r="AC1857" i="2"/>
  <c r="AB1857" i="2"/>
  <c r="AA1857" i="2"/>
  <c r="Z1857" i="2"/>
  <c r="Y1857" i="2"/>
  <c r="X1857" i="2"/>
  <c r="W1857" i="2"/>
  <c r="V1857" i="2"/>
  <c r="E1857" i="2"/>
  <c r="R1857" i="2"/>
  <c r="Q1857" i="2"/>
  <c r="P1857" i="2"/>
  <c r="O1857" i="2"/>
  <c r="N1857" i="2"/>
  <c r="M1857" i="2"/>
  <c r="L1857" i="2"/>
  <c r="K1857" i="2"/>
  <c r="J1857" i="2"/>
  <c r="U79" i="2"/>
  <c r="AD79" i="2"/>
  <c r="AC79" i="2"/>
  <c r="AB79" i="2"/>
  <c r="AA79" i="2"/>
  <c r="Z79" i="2"/>
  <c r="Y79" i="2"/>
  <c r="X79" i="2"/>
  <c r="W79" i="2"/>
  <c r="V79" i="2"/>
  <c r="E79" i="2"/>
  <c r="R79" i="2"/>
  <c r="Q79" i="2"/>
  <c r="P79" i="2"/>
  <c r="O79" i="2"/>
  <c r="N79" i="2"/>
  <c r="M79" i="2"/>
  <c r="L79" i="2"/>
  <c r="K79" i="2"/>
  <c r="J79" i="2"/>
  <c r="U93" i="2"/>
  <c r="AD93" i="2"/>
  <c r="AC93" i="2"/>
  <c r="AB93" i="2"/>
  <c r="AA93" i="2"/>
  <c r="Z93" i="2"/>
  <c r="Y93" i="2"/>
  <c r="X93" i="2"/>
  <c r="W93" i="2"/>
  <c r="V93" i="2"/>
  <c r="E93" i="2"/>
  <c r="R93" i="2"/>
  <c r="Q93" i="2"/>
  <c r="P93" i="2"/>
  <c r="O93" i="2"/>
  <c r="N93" i="2"/>
  <c r="M93" i="2"/>
  <c r="L93" i="2"/>
  <c r="K93" i="2"/>
  <c r="J93" i="2"/>
  <c r="U1590" i="2"/>
  <c r="AD1590" i="2"/>
  <c r="AC1590" i="2"/>
  <c r="AB1590" i="2"/>
  <c r="AA1590" i="2"/>
  <c r="Z1590" i="2"/>
  <c r="Y1590" i="2"/>
  <c r="X1590" i="2"/>
  <c r="W1590" i="2"/>
  <c r="V1590" i="2"/>
  <c r="E1590" i="2"/>
  <c r="R1590" i="2"/>
  <c r="Q1590" i="2"/>
  <c r="P1590" i="2"/>
  <c r="O1590" i="2"/>
  <c r="N1590" i="2"/>
  <c r="M1590" i="2"/>
  <c r="L1590" i="2"/>
  <c r="K1590" i="2"/>
  <c r="J1590" i="2"/>
  <c r="U1200" i="2"/>
  <c r="AD1200" i="2"/>
  <c r="AC1200" i="2"/>
  <c r="AB1200" i="2"/>
  <c r="AA1200" i="2"/>
  <c r="Z1200" i="2"/>
  <c r="Y1200" i="2"/>
  <c r="X1200" i="2"/>
  <c r="W1200" i="2"/>
  <c r="V1200" i="2"/>
  <c r="E1200" i="2"/>
  <c r="R1200" i="2"/>
  <c r="Q1200" i="2"/>
  <c r="P1200" i="2"/>
  <c r="O1200" i="2"/>
  <c r="N1200" i="2"/>
  <c r="M1200" i="2"/>
  <c r="L1200" i="2"/>
  <c r="K1200" i="2"/>
  <c r="J1200" i="2"/>
  <c r="U1126" i="2"/>
  <c r="AD1126" i="2"/>
  <c r="AC1126" i="2"/>
  <c r="AB1126" i="2"/>
  <c r="AA1126" i="2"/>
  <c r="Z1126" i="2"/>
  <c r="Y1126" i="2"/>
  <c r="X1126" i="2"/>
  <c r="W1126" i="2"/>
  <c r="V1126" i="2"/>
  <c r="E1126" i="2"/>
  <c r="R1126" i="2"/>
  <c r="Q1126" i="2"/>
  <c r="P1126" i="2"/>
  <c r="O1126" i="2"/>
  <c r="N1126" i="2"/>
  <c r="M1126" i="2"/>
  <c r="L1126" i="2"/>
  <c r="K1126" i="2"/>
  <c r="J1126" i="2"/>
  <c r="U1054" i="2"/>
  <c r="AD1054" i="2"/>
  <c r="AC1054" i="2"/>
  <c r="AB1054" i="2"/>
  <c r="AA1054" i="2"/>
  <c r="Z1054" i="2"/>
  <c r="Y1054" i="2"/>
  <c r="X1054" i="2"/>
  <c r="W1054" i="2"/>
  <c r="V1054" i="2"/>
  <c r="E1054" i="2"/>
  <c r="R1054" i="2"/>
  <c r="Q1054" i="2"/>
  <c r="P1054" i="2"/>
  <c r="O1054" i="2"/>
  <c r="N1054" i="2"/>
  <c r="M1054" i="2"/>
  <c r="L1054" i="2"/>
  <c r="K1054" i="2"/>
  <c r="J1054" i="2"/>
  <c r="U672" i="2"/>
  <c r="AD672" i="2"/>
  <c r="AC672" i="2"/>
  <c r="AB672" i="2"/>
  <c r="AA672" i="2"/>
  <c r="Z672" i="2"/>
  <c r="Y672" i="2"/>
  <c r="X672" i="2"/>
  <c r="W672" i="2"/>
  <c r="V672" i="2"/>
  <c r="E672" i="2"/>
  <c r="R672" i="2"/>
  <c r="Q672" i="2"/>
  <c r="P672" i="2"/>
  <c r="O672" i="2"/>
  <c r="N672" i="2"/>
  <c r="M672" i="2"/>
  <c r="L672" i="2"/>
  <c r="K672" i="2"/>
  <c r="J672" i="2"/>
  <c r="U1373" i="2"/>
  <c r="AD1373" i="2"/>
  <c r="AC1373" i="2"/>
  <c r="AB1373" i="2"/>
  <c r="AA1373" i="2"/>
  <c r="Z1373" i="2"/>
  <c r="Y1373" i="2"/>
  <c r="X1373" i="2"/>
  <c r="W1373" i="2"/>
  <c r="V1373" i="2"/>
  <c r="E1373" i="2"/>
  <c r="R1373" i="2"/>
  <c r="Q1373" i="2"/>
  <c r="P1373" i="2"/>
  <c r="O1373" i="2"/>
  <c r="N1373" i="2"/>
  <c r="M1373" i="2"/>
  <c r="L1373" i="2"/>
  <c r="K1373" i="2"/>
  <c r="J1373" i="2"/>
  <c r="U36" i="2"/>
  <c r="AD36" i="2"/>
  <c r="AC36" i="2"/>
  <c r="AB36" i="2"/>
  <c r="AA36" i="2"/>
  <c r="Z36" i="2"/>
  <c r="Y36" i="2"/>
  <c r="X36" i="2"/>
  <c r="W36" i="2"/>
  <c r="V36" i="2"/>
  <c r="E36" i="2"/>
  <c r="R36" i="2"/>
  <c r="Q36" i="2"/>
  <c r="P36" i="2"/>
  <c r="O36" i="2"/>
  <c r="N36" i="2"/>
  <c r="M36" i="2"/>
  <c r="L36" i="2"/>
  <c r="K36" i="2"/>
  <c r="J36" i="2"/>
  <c r="U248" i="2"/>
  <c r="AD248" i="2"/>
  <c r="AC248" i="2"/>
  <c r="AB248" i="2"/>
  <c r="AA248" i="2"/>
  <c r="Z248" i="2"/>
  <c r="Y248" i="2"/>
  <c r="X248" i="2"/>
  <c r="W248" i="2"/>
  <c r="V248" i="2"/>
  <c r="E248" i="2"/>
  <c r="R248" i="2"/>
  <c r="Q248" i="2"/>
  <c r="P248" i="2"/>
  <c r="O248" i="2"/>
  <c r="N248" i="2"/>
  <c r="M248" i="2"/>
  <c r="L248" i="2"/>
  <c r="K248" i="2"/>
  <c r="J248" i="2"/>
  <c r="U548" i="2"/>
  <c r="AD548" i="2"/>
  <c r="AC548" i="2"/>
  <c r="AB548" i="2"/>
  <c r="AA548" i="2"/>
  <c r="Z548" i="2"/>
  <c r="Y548" i="2"/>
  <c r="X548" i="2"/>
  <c r="W548" i="2"/>
  <c r="V548" i="2"/>
  <c r="E548" i="2"/>
  <c r="R548" i="2"/>
  <c r="Q548" i="2"/>
  <c r="P548" i="2"/>
  <c r="O548" i="2"/>
  <c r="N548" i="2"/>
  <c r="M548" i="2"/>
  <c r="L548" i="2"/>
  <c r="K548" i="2"/>
  <c r="J548" i="2"/>
  <c r="U872" i="2"/>
  <c r="AD872" i="2"/>
  <c r="AC872" i="2"/>
  <c r="AB872" i="2"/>
  <c r="AA872" i="2"/>
  <c r="Z872" i="2"/>
  <c r="Y872" i="2"/>
  <c r="X872" i="2"/>
  <c r="W872" i="2"/>
  <c r="V872" i="2"/>
  <c r="E872" i="2"/>
  <c r="R872" i="2"/>
  <c r="Q872" i="2"/>
  <c r="P872" i="2"/>
  <c r="O872" i="2"/>
  <c r="N872" i="2"/>
  <c r="M872" i="2"/>
  <c r="L872" i="2"/>
  <c r="K872" i="2"/>
  <c r="J872" i="2"/>
  <c r="U1401" i="2"/>
  <c r="AD1401" i="2"/>
  <c r="AC1401" i="2"/>
  <c r="AB1401" i="2"/>
  <c r="AA1401" i="2"/>
  <c r="Z1401" i="2"/>
  <c r="Y1401" i="2"/>
  <c r="X1401" i="2"/>
  <c r="W1401" i="2"/>
  <c r="V1401" i="2"/>
  <c r="E1401" i="2"/>
  <c r="R1401" i="2"/>
  <c r="Q1401" i="2"/>
  <c r="P1401" i="2"/>
  <c r="O1401" i="2"/>
  <c r="N1401" i="2"/>
  <c r="M1401" i="2"/>
  <c r="L1401" i="2"/>
  <c r="K1401" i="2"/>
  <c r="J1401" i="2"/>
  <c r="U533" i="2"/>
  <c r="AD533" i="2"/>
  <c r="AC533" i="2"/>
  <c r="AB533" i="2"/>
  <c r="AA533" i="2"/>
  <c r="Z533" i="2"/>
  <c r="Y533" i="2"/>
  <c r="X533" i="2"/>
  <c r="W533" i="2"/>
  <c r="V533" i="2"/>
  <c r="E533" i="2"/>
  <c r="R533" i="2"/>
  <c r="Q533" i="2"/>
  <c r="P533" i="2"/>
  <c r="O533" i="2"/>
  <c r="N533" i="2"/>
  <c r="M533" i="2"/>
  <c r="L533" i="2"/>
  <c r="K533" i="2"/>
  <c r="J533" i="2"/>
  <c r="U1843" i="2"/>
  <c r="AD1843" i="2"/>
  <c r="AC1843" i="2"/>
  <c r="AB1843" i="2"/>
  <c r="AA1843" i="2"/>
  <c r="Z1843" i="2"/>
  <c r="Y1843" i="2"/>
  <c r="X1843" i="2"/>
  <c r="W1843" i="2"/>
  <c r="V1843" i="2"/>
  <c r="E1843" i="2"/>
  <c r="R1843" i="2"/>
  <c r="Q1843" i="2"/>
  <c r="P1843" i="2"/>
  <c r="O1843" i="2"/>
  <c r="N1843" i="2"/>
  <c r="M1843" i="2"/>
  <c r="L1843" i="2"/>
  <c r="K1843" i="2"/>
  <c r="J1843" i="2"/>
  <c r="U997" i="2"/>
  <c r="AD997" i="2"/>
  <c r="AC997" i="2"/>
  <c r="AB997" i="2"/>
  <c r="AA997" i="2"/>
  <c r="Z997" i="2"/>
  <c r="Y997" i="2"/>
  <c r="X997" i="2"/>
  <c r="W997" i="2"/>
  <c r="V997" i="2"/>
  <c r="E997" i="2"/>
  <c r="R997" i="2"/>
  <c r="Q997" i="2"/>
  <c r="P997" i="2"/>
  <c r="O997" i="2"/>
  <c r="N997" i="2"/>
  <c r="M997" i="2"/>
  <c r="L997" i="2"/>
  <c r="K997" i="2"/>
  <c r="J997" i="2"/>
  <c r="U1532" i="2"/>
  <c r="AD1532" i="2"/>
  <c r="AC1532" i="2"/>
  <c r="AB1532" i="2"/>
  <c r="AA1532" i="2"/>
  <c r="Z1532" i="2"/>
  <c r="Y1532" i="2"/>
  <c r="X1532" i="2"/>
  <c r="W1532" i="2"/>
  <c r="V1532" i="2"/>
  <c r="E1532" i="2"/>
  <c r="R1532" i="2"/>
  <c r="Q1532" i="2"/>
  <c r="P1532" i="2"/>
  <c r="O1532" i="2"/>
  <c r="N1532" i="2"/>
  <c r="M1532" i="2"/>
  <c r="L1532" i="2"/>
  <c r="K1532" i="2"/>
  <c r="J1532" i="2"/>
  <c r="U1743" i="2"/>
  <c r="AD1743" i="2"/>
  <c r="AC1743" i="2"/>
  <c r="AB1743" i="2"/>
  <c r="AA1743" i="2"/>
  <c r="Z1743" i="2"/>
  <c r="Y1743" i="2"/>
  <c r="X1743" i="2"/>
  <c r="W1743" i="2"/>
  <c r="V1743" i="2"/>
  <c r="E1743" i="2"/>
  <c r="R1743" i="2"/>
  <c r="Q1743" i="2"/>
  <c r="P1743" i="2"/>
  <c r="O1743" i="2"/>
  <c r="N1743" i="2"/>
  <c r="M1743" i="2"/>
  <c r="L1743" i="2"/>
  <c r="K1743" i="2"/>
  <c r="J1743" i="2"/>
  <c r="U1387" i="2"/>
  <c r="AD1387" i="2"/>
  <c r="AC1387" i="2"/>
  <c r="AB1387" i="2"/>
  <c r="AA1387" i="2"/>
  <c r="Z1387" i="2"/>
  <c r="Y1387" i="2"/>
  <c r="X1387" i="2"/>
  <c r="W1387" i="2"/>
  <c r="V1387" i="2"/>
  <c r="E1387" i="2"/>
  <c r="R1387" i="2"/>
  <c r="Q1387" i="2"/>
  <c r="P1387" i="2"/>
  <c r="O1387" i="2"/>
  <c r="N1387" i="2"/>
  <c r="M1387" i="2"/>
  <c r="L1387" i="2"/>
  <c r="K1387" i="2"/>
  <c r="J1387" i="2"/>
  <c r="U914" i="2"/>
  <c r="AD914" i="2"/>
  <c r="AC914" i="2"/>
  <c r="AB914" i="2"/>
  <c r="AA914" i="2"/>
  <c r="Z914" i="2"/>
  <c r="Y914" i="2"/>
  <c r="X914" i="2"/>
  <c r="W914" i="2"/>
  <c r="V914" i="2"/>
  <c r="E914" i="2"/>
  <c r="R914" i="2"/>
  <c r="Q914" i="2"/>
  <c r="P914" i="2"/>
  <c r="O914" i="2"/>
  <c r="N914" i="2"/>
  <c r="M914" i="2"/>
  <c r="L914" i="2"/>
  <c r="K914" i="2"/>
  <c r="J914" i="2"/>
  <c r="U1098" i="2"/>
  <c r="AD1098" i="2"/>
  <c r="AC1098" i="2"/>
  <c r="AB1098" i="2"/>
  <c r="AA1098" i="2"/>
  <c r="Z1098" i="2"/>
  <c r="Y1098" i="2"/>
  <c r="X1098" i="2"/>
  <c r="W1098" i="2"/>
  <c r="V1098" i="2"/>
  <c r="E1098" i="2"/>
  <c r="R1098" i="2"/>
  <c r="Q1098" i="2"/>
  <c r="P1098" i="2"/>
  <c r="O1098" i="2"/>
  <c r="N1098" i="2"/>
  <c r="M1098" i="2"/>
  <c r="L1098" i="2"/>
  <c r="K1098" i="2"/>
  <c r="J1098" i="2"/>
  <c r="U1829" i="2"/>
  <c r="AD1829" i="2"/>
  <c r="AC1829" i="2"/>
  <c r="AB1829" i="2"/>
  <c r="AA1829" i="2"/>
  <c r="Z1829" i="2"/>
  <c r="Y1829" i="2"/>
  <c r="X1829" i="2"/>
  <c r="W1829" i="2"/>
  <c r="V1829" i="2"/>
  <c r="E1829" i="2"/>
  <c r="R1829" i="2"/>
  <c r="Q1829" i="2"/>
  <c r="P1829" i="2"/>
  <c r="O1829" i="2"/>
  <c r="N1829" i="2"/>
  <c r="M1829" i="2"/>
  <c r="L1829" i="2"/>
  <c r="K1829" i="2"/>
  <c r="J1829" i="2"/>
  <c r="U1414" i="2"/>
  <c r="AD1414" i="2"/>
  <c r="AC1414" i="2"/>
  <c r="AB1414" i="2"/>
  <c r="AA1414" i="2"/>
  <c r="Z1414" i="2"/>
  <c r="Y1414" i="2"/>
  <c r="X1414" i="2"/>
  <c r="W1414" i="2"/>
  <c r="V1414" i="2"/>
  <c r="E1414" i="2"/>
  <c r="R1414" i="2"/>
  <c r="Q1414" i="2"/>
  <c r="P1414" i="2"/>
  <c r="O1414" i="2"/>
  <c r="N1414" i="2"/>
  <c r="M1414" i="2"/>
  <c r="L1414" i="2"/>
  <c r="K1414" i="2"/>
  <c r="J1414" i="2"/>
  <c r="U942" i="2"/>
  <c r="AD942" i="2"/>
  <c r="AC942" i="2"/>
  <c r="AB942" i="2"/>
  <c r="AA942" i="2"/>
  <c r="Z942" i="2"/>
  <c r="Y942" i="2"/>
  <c r="X942" i="2"/>
  <c r="W942" i="2"/>
  <c r="V942" i="2"/>
  <c r="E942" i="2"/>
  <c r="R942" i="2"/>
  <c r="Q942" i="2"/>
  <c r="P942" i="2"/>
  <c r="O942" i="2"/>
  <c r="N942" i="2"/>
  <c r="M942" i="2"/>
  <c r="L942" i="2"/>
  <c r="K942" i="2"/>
  <c r="J942" i="2"/>
  <c r="U163" i="2"/>
  <c r="AD163" i="2"/>
  <c r="AC163" i="2"/>
  <c r="AB163" i="2"/>
  <c r="AA163" i="2"/>
  <c r="Z163" i="2"/>
  <c r="Y163" i="2"/>
  <c r="X163" i="2"/>
  <c r="W163" i="2"/>
  <c r="V163" i="2"/>
  <c r="E163" i="2"/>
  <c r="R163" i="2"/>
  <c r="Q163" i="2"/>
  <c r="P163" i="2"/>
  <c r="O163" i="2"/>
  <c r="N163" i="2"/>
  <c r="M163" i="2"/>
  <c r="L163" i="2"/>
  <c r="K163" i="2"/>
  <c r="J163" i="2"/>
  <c r="U1271" i="2"/>
  <c r="AD1271" i="2"/>
  <c r="AC1271" i="2"/>
  <c r="AB1271" i="2"/>
  <c r="AA1271" i="2"/>
  <c r="Z1271" i="2"/>
  <c r="Y1271" i="2"/>
  <c r="X1271" i="2"/>
  <c r="W1271" i="2"/>
  <c r="V1271" i="2"/>
  <c r="E1271" i="2"/>
  <c r="R1271" i="2"/>
  <c r="Q1271" i="2"/>
  <c r="P1271" i="2"/>
  <c r="O1271" i="2"/>
  <c r="N1271" i="2"/>
  <c r="M1271" i="2"/>
  <c r="L1271" i="2"/>
  <c r="K1271" i="2"/>
  <c r="J1271" i="2"/>
  <c r="U886" i="2"/>
  <c r="AD886" i="2"/>
  <c r="AC886" i="2"/>
  <c r="AB886" i="2"/>
  <c r="AA886" i="2"/>
  <c r="Z886" i="2"/>
  <c r="Y886" i="2"/>
  <c r="X886" i="2"/>
  <c r="W886" i="2"/>
  <c r="V886" i="2"/>
  <c r="E886" i="2"/>
  <c r="R886" i="2"/>
  <c r="Q886" i="2"/>
  <c r="P886" i="2"/>
  <c r="O886" i="2"/>
  <c r="N886" i="2"/>
  <c r="M886" i="2"/>
  <c r="L886" i="2"/>
  <c r="K886" i="2"/>
  <c r="J886" i="2"/>
  <c r="U489" i="2"/>
  <c r="AD489" i="2"/>
  <c r="AC489" i="2"/>
  <c r="AB489" i="2"/>
  <c r="AA489" i="2"/>
  <c r="Z489" i="2"/>
  <c r="Y489" i="2"/>
  <c r="X489" i="2"/>
  <c r="W489" i="2"/>
  <c r="V489" i="2"/>
  <c r="E489" i="2"/>
  <c r="R489" i="2"/>
  <c r="Q489" i="2"/>
  <c r="P489" i="2"/>
  <c r="O489" i="2"/>
  <c r="N489" i="2"/>
  <c r="M489" i="2"/>
  <c r="L489" i="2"/>
  <c r="K489" i="2"/>
  <c r="J489" i="2"/>
  <c r="U900" i="2"/>
  <c r="AD900" i="2"/>
  <c r="AC900" i="2"/>
  <c r="AB900" i="2"/>
  <c r="AA900" i="2"/>
  <c r="Z900" i="2"/>
  <c r="Y900" i="2"/>
  <c r="X900" i="2"/>
  <c r="W900" i="2"/>
  <c r="V900" i="2"/>
  <c r="E900" i="2"/>
  <c r="R900" i="2"/>
  <c r="Q900" i="2"/>
  <c r="P900" i="2"/>
  <c r="O900" i="2"/>
  <c r="N900" i="2"/>
  <c r="M900" i="2"/>
  <c r="L900" i="2"/>
  <c r="K900" i="2"/>
  <c r="J900" i="2"/>
  <c r="U1344" i="2"/>
  <c r="AD1344" i="2"/>
  <c r="AC1344" i="2"/>
  <c r="AB1344" i="2"/>
  <c r="AA1344" i="2"/>
  <c r="Z1344" i="2"/>
  <c r="Y1344" i="2"/>
  <c r="X1344" i="2"/>
  <c r="W1344" i="2"/>
  <c r="V1344" i="2"/>
  <c r="E1344" i="2"/>
  <c r="R1344" i="2"/>
  <c r="Q1344" i="2"/>
  <c r="P1344" i="2"/>
  <c r="O1344" i="2"/>
  <c r="N1344" i="2"/>
  <c r="M1344" i="2"/>
  <c r="L1344" i="2"/>
  <c r="K1344" i="2"/>
  <c r="J1344" i="2"/>
  <c r="U1487" i="2"/>
  <c r="AD1487" i="2"/>
  <c r="AC1487" i="2"/>
  <c r="AB1487" i="2"/>
  <c r="AA1487" i="2"/>
  <c r="Z1487" i="2"/>
  <c r="Y1487" i="2"/>
  <c r="X1487" i="2"/>
  <c r="W1487" i="2"/>
  <c r="V1487" i="2"/>
  <c r="E1487" i="2"/>
  <c r="R1487" i="2"/>
  <c r="Q1487" i="2"/>
  <c r="P1487" i="2"/>
  <c r="O1487" i="2"/>
  <c r="N1487" i="2"/>
  <c r="M1487" i="2"/>
  <c r="L1487" i="2"/>
  <c r="K1487" i="2"/>
  <c r="J1487" i="2"/>
  <c r="U418" i="2"/>
  <c r="AD418" i="2"/>
  <c r="AC418" i="2"/>
  <c r="AB418" i="2"/>
  <c r="AA418" i="2"/>
  <c r="Z418" i="2"/>
  <c r="Y418" i="2"/>
  <c r="X418" i="2"/>
  <c r="W418" i="2"/>
  <c r="V418" i="2"/>
  <c r="E418" i="2"/>
  <c r="R418" i="2"/>
  <c r="Q418" i="2"/>
  <c r="P418" i="2"/>
  <c r="O418" i="2"/>
  <c r="N418" i="2"/>
  <c r="M418" i="2"/>
  <c r="L418" i="2"/>
  <c r="K418" i="2"/>
  <c r="J418" i="2"/>
  <c r="U606" i="2"/>
  <c r="AD606" i="2"/>
  <c r="AC606" i="2"/>
  <c r="AB606" i="2"/>
  <c r="AA606" i="2"/>
  <c r="Z606" i="2"/>
  <c r="Y606" i="2"/>
  <c r="X606" i="2"/>
  <c r="W606" i="2"/>
  <c r="V606" i="2"/>
  <c r="E606" i="2"/>
  <c r="R606" i="2"/>
  <c r="Q606" i="2"/>
  <c r="P606" i="2"/>
  <c r="O606" i="2"/>
  <c r="N606" i="2"/>
  <c r="M606" i="2"/>
  <c r="L606" i="2"/>
  <c r="K606" i="2"/>
  <c r="J606" i="2"/>
  <c r="U446" i="2"/>
  <c r="AD446" i="2"/>
  <c r="AC446" i="2"/>
  <c r="AB446" i="2"/>
  <c r="AA446" i="2"/>
  <c r="Z446" i="2"/>
  <c r="Y446" i="2"/>
  <c r="X446" i="2"/>
  <c r="W446" i="2"/>
  <c r="V446" i="2"/>
  <c r="E446" i="2"/>
  <c r="R446" i="2"/>
  <c r="Q446" i="2"/>
  <c r="P446" i="2"/>
  <c r="O446" i="2"/>
  <c r="N446" i="2"/>
  <c r="M446" i="2"/>
  <c r="L446" i="2"/>
  <c r="K446" i="2"/>
  <c r="J446" i="2"/>
  <c r="U1429" i="2"/>
  <c r="AD1429" i="2"/>
  <c r="AC1429" i="2"/>
  <c r="AB1429" i="2"/>
  <c r="AA1429" i="2"/>
  <c r="Z1429" i="2"/>
  <c r="Y1429" i="2"/>
  <c r="X1429" i="2"/>
  <c r="W1429" i="2"/>
  <c r="V1429" i="2"/>
  <c r="E1429" i="2"/>
  <c r="R1429" i="2"/>
  <c r="Q1429" i="2"/>
  <c r="P1429" i="2"/>
  <c r="O1429" i="2"/>
  <c r="N1429" i="2"/>
  <c r="M1429" i="2"/>
  <c r="L1429" i="2"/>
  <c r="K1429" i="2"/>
  <c r="J1429" i="2"/>
  <c r="U1358" i="2"/>
  <c r="AD1358" i="2"/>
  <c r="AC1358" i="2"/>
  <c r="AB1358" i="2"/>
  <c r="AA1358" i="2"/>
  <c r="Z1358" i="2"/>
  <c r="Y1358" i="2"/>
  <c r="X1358" i="2"/>
  <c r="W1358" i="2"/>
  <c r="V1358" i="2"/>
  <c r="E1358" i="2"/>
  <c r="R1358" i="2"/>
  <c r="Q1358" i="2"/>
  <c r="P1358" i="2"/>
  <c r="O1358" i="2"/>
  <c r="N1358" i="2"/>
  <c r="M1358" i="2"/>
  <c r="L1358" i="2"/>
  <c r="K1358" i="2"/>
  <c r="J1358" i="2"/>
  <c r="U1068" i="2"/>
  <c r="AD1068" i="2"/>
  <c r="AC1068" i="2"/>
  <c r="AB1068" i="2"/>
  <c r="AA1068" i="2"/>
  <c r="Z1068" i="2"/>
  <c r="Y1068" i="2"/>
  <c r="X1068" i="2"/>
  <c r="W1068" i="2"/>
  <c r="V1068" i="2"/>
  <c r="E1068" i="2"/>
  <c r="R1068" i="2"/>
  <c r="Q1068" i="2"/>
  <c r="P1068" i="2"/>
  <c r="O1068" i="2"/>
  <c r="N1068" i="2"/>
  <c r="M1068" i="2"/>
  <c r="L1068" i="2"/>
  <c r="K1068" i="2"/>
  <c r="J1068" i="2"/>
  <c r="U1687" i="2"/>
  <c r="AD1687" i="2"/>
  <c r="AC1687" i="2"/>
  <c r="AB1687" i="2"/>
  <c r="AA1687" i="2"/>
  <c r="Z1687" i="2"/>
  <c r="Y1687" i="2"/>
  <c r="X1687" i="2"/>
  <c r="W1687" i="2"/>
  <c r="V1687" i="2"/>
  <c r="E1687" i="2"/>
  <c r="R1687" i="2"/>
  <c r="Q1687" i="2"/>
  <c r="P1687" i="2"/>
  <c r="O1687" i="2"/>
  <c r="N1687" i="2"/>
  <c r="M1687" i="2"/>
  <c r="L1687" i="2"/>
  <c r="K1687" i="2"/>
  <c r="J1687" i="2"/>
  <c r="U784" i="2"/>
  <c r="AD784" i="2"/>
  <c r="AC784" i="2"/>
  <c r="AB784" i="2"/>
  <c r="AA784" i="2"/>
  <c r="Z784" i="2"/>
  <c r="Y784" i="2"/>
  <c r="X784" i="2"/>
  <c r="W784" i="2"/>
  <c r="V784" i="2"/>
  <c r="E784" i="2"/>
  <c r="R784" i="2"/>
  <c r="Q784" i="2"/>
  <c r="P784" i="2"/>
  <c r="O784" i="2"/>
  <c r="N784" i="2"/>
  <c r="M784" i="2"/>
  <c r="L784" i="2"/>
  <c r="K784" i="2"/>
  <c r="J784" i="2"/>
  <c r="U1314" i="2"/>
  <c r="AD1314" i="2"/>
  <c r="AC1314" i="2"/>
  <c r="AB1314" i="2"/>
  <c r="AA1314" i="2"/>
  <c r="Z1314" i="2"/>
  <c r="Y1314" i="2"/>
  <c r="X1314" i="2"/>
  <c r="W1314" i="2"/>
  <c r="V1314" i="2"/>
  <c r="E1314" i="2"/>
  <c r="R1314" i="2"/>
  <c r="Q1314" i="2"/>
  <c r="P1314" i="2"/>
  <c r="O1314" i="2"/>
  <c r="N1314" i="2"/>
  <c r="M1314" i="2"/>
  <c r="L1314" i="2"/>
  <c r="K1314" i="2"/>
  <c r="J1314" i="2"/>
  <c r="U21" i="2"/>
  <c r="AD21" i="2"/>
  <c r="AC21" i="2"/>
  <c r="AB21" i="2"/>
  <c r="AA21" i="2"/>
  <c r="Z21" i="2"/>
  <c r="Y21" i="2"/>
  <c r="X21" i="2"/>
  <c r="W21" i="2"/>
  <c r="V21" i="2"/>
  <c r="E21" i="2"/>
  <c r="R21" i="2"/>
  <c r="Q21" i="2"/>
  <c r="P21" i="2"/>
  <c r="O21" i="2"/>
  <c r="N21" i="2"/>
  <c r="M21" i="2"/>
  <c r="L21" i="2"/>
  <c r="K21" i="2"/>
  <c r="J21" i="2"/>
  <c r="U193" i="2"/>
  <c r="AD193" i="2"/>
  <c r="AC193" i="2"/>
  <c r="AB193" i="2"/>
  <c r="AA193" i="2"/>
  <c r="Z193" i="2"/>
  <c r="Y193" i="2"/>
  <c r="X193" i="2"/>
  <c r="W193" i="2"/>
  <c r="V193" i="2"/>
  <c r="E193" i="2"/>
  <c r="R193" i="2"/>
  <c r="Q193" i="2"/>
  <c r="P193" i="2"/>
  <c r="O193" i="2"/>
  <c r="N193" i="2"/>
  <c r="M193" i="2"/>
  <c r="L193" i="2"/>
  <c r="K193" i="2"/>
  <c r="J193" i="2"/>
  <c r="U1472" i="2"/>
  <c r="AD1472" i="2"/>
  <c r="AC1472" i="2"/>
  <c r="AB1472" i="2"/>
  <c r="AA1472" i="2"/>
  <c r="Z1472" i="2"/>
  <c r="Y1472" i="2"/>
  <c r="X1472" i="2"/>
  <c r="W1472" i="2"/>
  <c r="V1472" i="2"/>
  <c r="E1472" i="2"/>
  <c r="R1472" i="2"/>
  <c r="Q1472" i="2"/>
  <c r="P1472" i="2"/>
  <c r="O1472" i="2"/>
  <c r="N1472" i="2"/>
  <c r="M1472" i="2"/>
  <c r="L1472" i="2"/>
  <c r="K1472" i="2"/>
  <c r="J1472" i="2"/>
  <c r="U1702" i="2"/>
  <c r="AD1702" i="2"/>
  <c r="AC1702" i="2"/>
  <c r="AB1702" i="2"/>
  <c r="AA1702" i="2"/>
  <c r="Z1702" i="2"/>
  <c r="Y1702" i="2"/>
  <c r="X1702" i="2"/>
  <c r="W1702" i="2"/>
  <c r="V1702" i="2"/>
  <c r="E1702" i="2"/>
  <c r="R1702" i="2"/>
  <c r="Q1702" i="2"/>
  <c r="P1702" i="2"/>
  <c r="O1702" i="2"/>
  <c r="N1702" i="2"/>
  <c r="M1702" i="2"/>
  <c r="L1702" i="2"/>
  <c r="K1702" i="2"/>
  <c r="J1702" i="2"/>
  <c r="U389" i="2"/>
  <c r="AD389" i="2"/>
  <c r="AC389" i="2"/>
  <c r="AB389" i="2"/>
  <c r="AA389" i="2"/>
  <c r="Z389" i="2"/>
  <c r="Y389" i="2"/>
  <c r="X389" i="2"/>
  <c r="W389" i="2"/>
  <c r="V389" i="2"/>
  <c r="E389" i="2"/>
  <c r="R389" i="2"/>
  <c r="Q389" i="2"/>
  <c r="P389" i="2"/>
  <c r="O389" i="2"/>
  <c r="N389" i="2"/>
  <c r="M389" i="2"/>
  <c r="L389" i="2"/>
  <c r="K389" i="2"/>
  <c r="J389" i="2"/>
  <c r="U346" i="2"/>
  <c r="AD346" i="2"/>
  <c r="AC346" i="2"/>
  <c r="AB346" i="2"/>
  <c r="AA346" i="2"/>
  <c r="Z346" i="2"/>
  <c r="Y346" i="2"/>
  <c r="X346" i="2"/>
  <c r="W346" i="2"/>
  <c r="V346" i="2"/>
  <c r="E346" i="2"/>
  <c r="R346" i="2"/>
  <c r="Q346" i="2"/>
  <c r="P346" i="2"/>
  <c r="O346" i="2"/>
  <c r="N346" i="2"/>
  <c r="M346" i="2"/>
  <c r="L346" i="2"/>
  <c r="K346" i="2"/>
  <c r="J346" i="2"/>
  <c r="U1502" i="2"/>
  <c r="AD1502" i="2"/>
  <c r="AC1502" i="2"/>
  <c r="AB1502" i="2"/>
  <c r="AA1502" i="2"/>
  <c r="Z1502" i="2"/>
  <c r="Y1502" i="2"/>
  <c r="X1502" i="2"/>
  <c r="W1502" i="2"/>
  <c r="V1502" i="2"/>
  <c r="E1502" i="2"/>
  <c r="R1502" i="2"/>
  <c r="Q1502" i="2"/>
  <c r="P1502" i="2"/>
  <c r="O1502" i="2"/>
  <c r="N1502" i="2"/>
  <c r="M1502" i="2"/>
  <c r="L1502" i="2"/>
  <c r="K1502" i="2"/>
  <c r="J1502" i="2"/>
  <c r="U800" i="2"/>
  <c r="AD800" i="2"/>
  <c r="AC800" i="2"/>
  <c r="AB800" i="2"/>
  <c r="AA800" i="2"/>
  <c r="Z800" i="2"/>
  <c r="Y800" i="2"/>
  <c r="X800" i="2"/>
  <c r="W800" i="2"/>
  <c r="V800" i="2"/>
  <c r="E800" i="2"/>
  <c r="R800" i="2"/>
  <c r="Q800" i="2"/>
  <c r="P800" i="2"/>
  <c r="O800" i="2"/>
  <c r="N800" i="2"/>
  <c r="M800" i="2"/>
  <c r="L800" i="2"/>
  <c r="K800" i="2"/>
  <c r="J800" i="2"/>
  <c r="U1025" i="2"/>
  <c r="AD1025" i="2"/>
  <c r="AC1025" i="2"/>
  <c r="AB1025" i="2"/>
  <c r="AA1025" i="2"/>
  <c r="Z1025" i="2"/>
  <c r="Y1025" i="2"/>
  <c r="X1025" i="2"/>
  <c r="W1025" i="2"/>
  <c r="V1025" i="2"/>
  <c r="E1025" i="2"/>
  <c r="R1025" i="2"/>
  <c r="Q1025" i="2"/>
  <c r="P1025" i="2"/>
  <c r="O1025" i="2"/>
  <c r="N1025" i="2"/>
  <c r="M1025" i="2"/>
  <c r="L1025" i="2"/>
  <c r="K1025" i="2"/>
  <c r="J1025" i="2"/>
  <c r="U1575" i="2"/>
  <c r="AD1575" i="2"/>
  <c r="AC1575" i="2"/>
  <c r="AB1575" i="2"/>
  <c r="AA1575" i="2"/>
  <c r="Z1575" i="2"/>
  <c r="Y1575" i="2"/>
  <c r="X1575" i="2"/>
  <c r="W1575" i="2"/>
  <c r="V1575" i="2"/>
  <c r="E1575" i="2"/>
  <c r="R1575" i="2"/>
  <c r="Q1575" i="2"/>
  <c r="P1575" i="2"/>
  <c r="O1575" i="2"/>
  <c r="N1575" i="2"/>
  <c r="M1575" i="2"/>
  <c r="L1575" i="2"/>
  <c r="K1575" i="2"/>
  <c r="J1575" i="2"/>
  <c r="U376" i="2"/>
  <c r="AD376" i="2"/>
  <c r="AC376" i="2"/>
  <c r="AB376" i="2"/>
  <c r="AA376" i="2"/>
  <c r="Z376" i="2"/>
  <c r="Y376" i="2"/>
  <c r="X376" i="2"/>
  <c r="W376" i="2"/>
  <c r="V376" i="2"/>
  <c r="E376" i="2"/>
  <c r="R376" i="2"/>
  <c r="Q376" i="2"/>
  <c r="P376" i="2"/>
  <c r="O376" i="2"/>
  <c r="N376" i="2"/>
  <c r="M376" i="2"/>
  <c r="L376" i="2"/>
  <c r="K376" i="2"/>
  <c r="J376" i="2"/>
  <c r="U1645" i="2"/>
  <c r="AD1645" i="2"/>
  <c r="AC1645" i="2"/>
  <c r="AB1645" i="2"/>
  <c r="AA1645" i="2"/>
  <c r="Z1645" i="2"/>
  <c r="Y1645" i="2"/>
  <c r="X1645" i="2"/>
  <c r="W1645" i="2"/>
  <c r="V1645" i="2"/>
  <c r="E1645" i="2"/>
  <c r="R1645" i="2"/>
  <c r="Q1645" i="2"/>
  <c r="P1645" i="2"/>
  <c r="O1645" i="2"/>
  <c r="N1645" i="2"/>
  <c r="M1645" i="2"/>
  <c r="L1645" i="2"/>
  <c r="K1645" i="2"/>
  <c r="J1645" i="2"/>
  <c r="U504" i="2"/>
  <c r="AD504" i="2"/>
  <c r="AC504" i="2"/>
  <c r="AB504" i="2"/>
  <c r="AA504" i="2"/>
  <c r="Z504" i="2"/>
  <c r="Y504" i="2"/>
  <c r="X504" i="2"/>
  <c r="W504" i="2"/>
  <c r="V504" i="2"/>
  <c r="E504" i="2"/>
  <c r="R504" i="2"/>
  <c r="Q504" i="2"/>
  <c r="P504" i="2"/>
  <c r="O504" i="2"/>
  <c r="N504" i="2"/>
  <c r="M504" i="2"/>
  <c r="L504" i="2"/>
  <c r="K504" i="2"/>
  <c r="J504" i="2"/>
  <c r="U968" i="2"/>
  <c r="AD968" i="2"/>
  <c r="AC968" i="2"/>
  <c r="AB968" i="2"/>
  <c r="AA968" i="2"/>
  <c r="Z968" i="2"/>
  <c r="Y968" i="2"/>
  <c r="X968" i="2"/>
  <c r="W968" i="2"/>
  <c r="V968" i="2"/>
  <c r="E968" i="2"/>
  <c r="R968" i="2"/>
  <c r="Q968" i="2"/>
  <c r="P968" i="2"/>
  <c r="O968" i="2"/>
  <c r="N968" i="2"/>
  <c r="M968" i="2"/>
  <c r="L968" i="2"/>
  <c r="K968" i="2"/>
  <c r="J968" i="2"/>
  <c r="U1547" i="2"/>
  <c r="AD1547" i="2"/>
  <c r="AC1547" i="2"/>
  <c r="AB1547" i="2"/>
  <c r="AA1547" i="2"/>
  <c r="Z1547" i="2"/>
  <c r="Y1547" i="2"/>
  <c r="X1547" i="2"/>
  <c r="W1547" i="2"/>
  <c r="V1547" i="2"/>
  <c r="E1547" i="2"/>
  <c r="R1547" i="2"/>
  <c r="Q1547" i="2"/>
  <c r="P1547" i="2"/>
  <c r="O1547" i="2"/>
  <c r="N1547" i="2"/>
  <c r="M1547" i="2"/>
  <c r="L1547" i="2"/>
  <c r="K1547" i="2"/>
  <c r="J1547" i="2"/>
  <c r="U741" i="2"/>
  <c r="AD741" i="2"/>
  <c r="AC741" i="2"/>
  <c r="AB741" i="2"/>
  <c r="AA741" i="2"/>
  <c r="Z741" i="2"/>
  <c r="Y741" i="2"/>
  <c r="X741" i="2"/>
  <c r="W741" i="2"/>
  <c r="V741" i="2"/>
  <c r="E741" i="2"/>
  <c r="R741" i="2"/>
  <c r="Q741" i="2"/>
  <c r="P741" i="2"/>
  <c r="O741" i="2"/>
  <c r="N741" i="2"/>
  <c r="M741" i="2"/>
  <c r="L741" i="2"/>
  <c r="K741" i="2"/>
  <c r="J741" i="2"/>
  <c r="U431" i="2"/>
  <c r="AD431" i="2"/>
  <c r="AC431" i="2"/>
  <c r="AB431" i="2"/>
  <c r="AA431" i="2"/>
  <c r="Z431" i="2"/>
  <c r="Y431" i="2"/>
  <c r="X431" i="2"/>
  <c r="W431" i="2"/>
  <c r="V431" i="2"/>
  <c r="E431" i="2"/>
  <c r="R431" i="2"/>
  <c r="Q431" i="2"/>
  <c r="P431" i="2"/>
  <c r="O431" i="2"/>
  <c r="N431" i="2"/>
  <c r="M431" i="2"/>
  <c r="L431" i="2"/>
  <c r="K431" i="2"/>
  <c r="J431" i="2"/>
  <c r="U260" i="2"/>
  <c r="AD260" i="2"/>
  <c r="AC260" i="2"/>
  <c r="AB260" i="2"/>
  <c r="AA260" i="2"/>
  <c r="Z260" i="2"/>
  <c r="Y260" i="2"/>
  <c r="X260" i="2"/>
  <c r="W260" i="2"/>
  <c r="V260" i="2"/>
  <c r="E260" i="2"/>
  <c r="R260" i="2"/>
  <c r="Q260" i="2"/>
  <c r="P260" i="2"/>
  <c r="O260" i="2"/>
  <c r="N260" i="2"/>
  <c r="M260" i="2"/>
  <c r="L260" i="2"/>
  <c r="K260" i="2"/>
  <c r="J260" i="2"/>
  <c r="U149" i="2"/>
  <c r="AD149" i="2"/>
  <c r="AC149" i="2"/>
  <c r="AB149" i="2"/>
  <c r="AA149" i="2"/>
  <c r="Z149" i="2"/>
  <c r="Y149" i="2"/>
  <c r="X149" i="2"/>
  <c r="W149" i="2"/>
  <c r="V149" i="2"/>
  <c r="E149" i="2"/>
  <c r="R149" i="2"/>
  <c r="Q149" i="2"/>
  <c r="P149" i="2"/>
  <c r="O149" i="2"/>
  <c r="N149" i="2"/>
  <c r="M149" i="2"/>
  <c r="L149" i="2"/>
  <c r="K149" i="2"/>
  <c r="J149" i="2"/>
  <c r="U1757" i="2"/>
  <c r="AD1757" i="2"/>
  <c r="AC1757" i="2"/>
  <c r="AB1757" i="2"/>
  <c r="AA1757" i="2"/>
  <c r="Z1757" i="2"/>
  <c r="Y1757" i="2"/>
  <c r="X1757" i="2"/>
  <c r="W1757" i="2"/>
  <c r="V1757" i="2"/>
  <c r="E1757" i="2"/>
  <c r="R1757" i="2"/>
  <c r="Q1757" i="2"/>
  <c r="P1757" i="2"/>
  <c r="O1757" i="2"/>
  <c r="N1757" i="2"/>
  <c r="M1757" i="2"/>
  <c r="L1757" i="2"/>
  <c r="K1757" i="2"/>
  <c r="J1757" i="2"/>
  <c r="U982" i="2"/>
  <c r="AD982" i="2"/>
  <c r="AC982" i="2"/>
  <c r="AB982" i="2"/>
  <c r="AA982" i="2"/>
  <c r="Z982" i="2"/>
  <c r="Y982" i="2"/>
  <c r="X982" i="2"/>
  <c r="W982" i="2"/>
  <c r="V982" i="2"/>
  <c r="E982" i="2"/>
  <c r="R982" i="2"/>
  <c r="Q982" i="2"/>
  <c r="P982" i="2"/>
  <c r="O982" i="2"/>
  <c r="N982" i="2"/>
  <c r="M982" i="2"/>
  <c r="L982" i="2"/>
  <c r="K982" i="2"/>
  <c r="J982" i="2"/>
  <c r="U756" i="2"/>
  <c r="AD756" i="2"/>
  <c r="AC756" i="2"/>
  <c r="AB756" i="2"/>
  <c r="AA756" i="2"/>
  <c r="Z756" i="2"/>
  <c r="Y756" i="2"/>
  <c r="X756" i="2"/>
  <c r="W756" i="2"/>
  <c r="V756" i="2"/>
  <c r="E756" i="2"/>
  <c r="R756" i="2"/>
  <c r="Q756" i="2"/>
  <c r="P756" i="2"/>
  <c r="O756" i="2"/>
  <c r="N756" i="2"/>
  <c r="M756" i="2"/>
  <c r="L756" i="2"/>
  <c r="K756" i="2"/>
  <c r="J756" i="2"/>
  <c r="U1156" i="2"/>
  <c r="AD1156" i="2"/>
  <c r="AC1156" i="2"/>
  <c r="AB1156" i="2"/>
  <c r="AA1156" i="2"/>
  <c r="Z1156" i="2"/>
  <c r="Y1156" i="2"/>
  <c r="X1156" i="2"/>
  <c r="W1156" i="2"/>
  <c r="V1156" i="2"/>
  <c r="E1156" i="2"/>
  <c r="R1156" i="2"/>
  <c r="Q1156" i="2"/>
  <c r="P1156" i="2"/>
  <c r="O1156" i="2"/>
  <c r="N1156" i="2"/>
  <c r="M1156" i="2"/>
  <c r="L1156" i="2"/>
  <c r="K1156" i="2"/>
  <c r="J1156" i="2"/>
  <c r="U518" i="2"/>
  <c r="AD518" i="2"/>
  <c r="AC518" i="2"/>
  <c r="AB518" i="2"/>
  <c r="AA518" i="2"/>
  <c r="Z518" i="2"/>
  <c r="Y518" i="2"/>
  <c r="X518" i="2"/>
  <c r="W518" i="2"/>
  <c r="V518" i="2"/>
  <c r="E518" i="2"/>
  <c r="R518" i="2"/>
  <c r="Q518" i="2"/>
  <c r="P518" i="2"/>
  <c r="O518" i="2"/>
  <c r="N518" i="2"/>
  <c r="M518" i="2"/>
  <c r="L518" i="2"/>
  <c r="K518" i="2"/>
  <c r="J518" i="2"/>
  <c r="U1329" i="2"/>
  <c r="AD1329" i="2"/>
  <c r="AC1329" i="2"/>
  <c r="AB1329" i="2"/>
  <c r="AA1329" i="2"/>
  <c r="Z1329" i="2"/>
  <c r="Y1329" i="2"/>
  <c r="X1329" i="2"/>
  <c r="W1329" i="2"/>
  <c r="V1329" i="2"/>
  <c r="E1329" i="2"/>
  <c r="R1329" i="2"/>
  <c r="Q1329" i="2"/>
  <c r="P1329" i="2"/>
  <c r="O1329" i="2"/>
  <c r="N1329" i="2"/>
  <c r="M1329" i="2"/>
  <c r="L1329" i="2"/>
  <c r="K1329" i="2"/>
  <c r="J1329" i="2"/>
  <c r="U577" i="2"/>
  <c r="AD577" i="2"/>
  <c r="AC577" i="2"/>
  <c r="AB577" i="2"/>
  <c r="AA577" i="2"/>
  <c r="Z577" i="2"/>
  <c r="Y577" i="2"/>
  <c r="X577" i="2"/>
  <c r="W577" i="2"/>
  <c r="V577" i="2"/>
  <c r="E577" i="2"/>
  <c r="R577" i="2"/>
  <c r="Q577" i="2"/>
  <c r="P577" i="2"/>
  <c r="O577" i="2"/>
  <c r="N577" i="2"/>
  <c r="M577" i="2"/>
  <c r="L577" i="2"/>
  <c r="K577" i="2"/>
  <c r="J577" i="2"/>
  <c r="U121" i="2"/>
  <c r="AD121" i="2"/>
  <c r="AC121" i="2"/>
  <c r="AB121" i="2"/>
  <c r="AA121" i="2"/>
  <c r="Z121" i="2"/>
  <c r="Y121" i="2"/>
  <c r="X121" i="2"/>
  <c r="W121" i="2"/>
  <c r="V121" i="2"/>
  <c r="E121" i="2"/>
  <c r="R121" i="2"/>
  <c r="Q121" i="2"/>
  <c r="P121" i="2"/>
  <c r="O121" i="2"/>
  <c r="N121" i="2"/>
  <c r="M121" i="2"/>
  <c r="L121" i="2"/>
  <c r="K121" i="2"/>
  <c r="J121" i="2"/>
  <c r="U1801" i="2"/>
  <c r="AD1801" i="2"/>
  <c r="AC1801" i="2"/>
  <c r="AB1801" i="2"/>
  <c r="AA1801" i="2"/>
  <c r="Z1801" i="2"/>
  <c r="Y1801" i="2"/>
  <c r="X1801" i="2"/>
  <c r="W1801" i="2"/>
  <c r="V1801" i="2"/>
  <c r="E1801" i="2"/>
  <c r="R1801" i="2"/>
  <c r="Q1801" i="2"/>
  <c r="P1801" i="2"/>
  <c r="O1801" i="2"/>
  <c r="N1801" i="2"/>
  <c r="M1801" i="2"/>
  <c r="L1801" i="2"/>
  <c r="K1801" i="2"/>
  <c r="J1801" i="2"/>
  <c r="U135" i="2"/>
  <c r="AD135" i="2"/>
  <c r="AC135" i="2"/>
  <c r="AB135" i="2"/>
  <c r="AA135" i="2"/>
  <c r="Z135" i="2"/>
  <c r="Y135" i="2"/>
  <c r="X135" i="2"/>
  <c r="W135" i="2"/>
  <c r="V135" i="2"/>
  <c r="E135" i="2"/>
  <c r="R135" i="2"/>
  <c r="Q135" i="2"/>
  <c r="P135" i="2"/>
  <c r="O135" i="2"/>
  <c r="N135" i="2"/>
  <c r="M135" i="2"/>
  <c r="L135" i="2"/>
  <c r="K135" i="2"/>
  <c r="J135" i="2"/>
  <c r="U591" i="2"/>
  <c r="AD591" i="2"/>
  <c r="AC591" i="2"/>
  <c r="AB591" i="2"/>
  <c r="AA591" i="2"/>
  <c r="Z591" i="2"/>
  <c r="Y591" i="2"/>
  <c r="X591" i="2"/>
  <c r="W591" i="2"/>
  <c r="V591" i="2"/>
  <c r="E591" i="2"/>
  <c r="R591" i="2"/>
  <c r="Q591" i="2"/>
  <c r="P591" i="2"/>
  <c r="O591" i="2"/>
  <c r="N591" i="2"/>
  <c r="M591" i="2"/>
  <c r="L591" i="2"/>
  <c r="K591" i="2"/>
  <c r="J591" i="2"/>
  <c r="U1457" i="2"/>
  <c r="AD1457" i="2"/>
  <c r="AC1457" i="2"/>
  <c r="AB1457" i="2"/>
  <c r="AA1457" i="2"/>
  <c r="Z1457" i="2"/>
  <c r="Y1457" i="2"/>
  <c r="X1457" i="2"/>
  <c r="W1457" i="2"/>
  <c r="V1457" i="2"/>
  <c r="E1457" i="2"/>
  <c r="R1457" i="2"/>
  <c r="Q1457" i="2"/>
  <c r="P1457" i="2"/>
  <c r="O1457" i="2"/>
  <c r="N1457" i="2"/>
  <c r="M1457" i="2"/>
  <c r="L1457" i="2"/>
  <c r="K1457" i="2"/>
  <c r="J1457" i="2"/>
  <c r="U1673" i="2"/>
  <c r="AD1673" i="2"/>
  <c r="AC1673" i="2"/>
  <c r="AB1673" i="2"/>
  <c r="AA1673" i="2"/>
  <c r="Z1673" i="2"/>
  <c r="Y1673" i="2"/>
  <c r="X1673" i="2"/>
  <c r="W1673" i="2"/>
  <c r="V1673" i="2"/>
  <c r="E1673" i="2"/>
  <c r="R1673" i="2"/>
  <c r="Q1673" i="2"/>
  <c r="P1673" i="2"/>
  <c r="O1673" i="2"/>
  <c r="N1673" i="2"/>
  <c r="M1673" i="2"/>
  <c r="L1673" i="2"/>
  <c r="K1673" i="2"/>
  <c r="J1673" i="2"/>
  <c r="U1215" i="2"/>
  <c r="AD1215" i="2"/>
  <c r="AC1215" i="2"/>
  <c r="AB1215" i="2"/>
  <c r="AA1215" i="2"/>
  <c r="Z1215" i="2"/>
  <c r="Y1215" i="2"/>
  <c r="X1215" i="2"/>
  <c r="W1215" i="2"/>
  <c r="V1215" i="2"/>
  <c r="E1215" i="2"/>
  <c r="R1215" i="2"/>
  <c r="Q1215" i="2"/>
  <c r="P1215" i="2"/>
  <c r="O1215" i="2"/>
  <c r="N1215" i="2"/>
  <c r="M1215" i="2"/>
  <c r="L1215" i="2"/>
  <c r="K1215" i="2"/>
  <c r="J1215" i="2"/>
  <c r="U770" i="2"/>
  <c r="AD770" i="2"/>
  <c r="AC770" i="2"/>
  <c r="AB770" i="2"/>
  <c r="AA770" i="2"/>
  <c r="Z770" i="2"/>
  <c r="Y770" i="2"/>
  <c r="X770" i="2"/>
  <c r="W770" i="2"/>
  <c r="V770" i="2"/>
  <c r="E770" i="2"/>
  <c r="R770" i="2"/>
  <c r="Q770" i="2"/>
  <c r="P770" i="2"/>
  <c r="O770" i="2"/>
  <c r="N770" i="2"/>
  <c r="M770" i="2"/>
  <c r="L770" i="2"/>
  <c r="K770" i="2"/>
  <c r="J770" i="2"/>
  <c r="U1716" i="2"/>
  <c r="AD1716" i="2"/>
  <c r="AC1716" i="2"/>
  <c r="AB1716" i="2"/>
  <c r="AA1716" i="2"/>
  <c r="Z1716" i="2"/>
  <c r="Y1716" i="2"/>
  <c r="X1716" i="2"/>
  <c r="W1716" i="2"/>
  <c r="V1716" i="2"/>
  <c r="E1716" i="2"/>
  <c r="R1716" i="2"/>
  <c r="Q1716" i="2"/>
  <c r="P1716" i="2"/>
  <c r="O1716" i="2"/>
  <c r="N1716" i="2"/>
  <c r="M1716" i="2"/>
  <c r="L1716" i="2"/>
  <c r="K1716" i="2"/>
  <c r="J1716" i="2"/>
  <c r="U658" i="2"/>
  <c r="AD658" i="2"/>
  <c r="AC658" i="2"/>
  <c r="AB658" i="2"/>
  <c r="AA658" i="2"/>
  <c r="Z658" i="2"/>
  <c r="Y658" i="2"/>
  <c r="X658" i="2"/>
  <c r="W658" i="2"/>
  <c r="V658" i="2"/>
  <c r="E658" i="2"/>
  <c r="R658" i="2"/>
  <c r="Q658" i="2"/>
  <c r="P658" i="2"/>
  <c r="O658" i="2"/>
  <c r="N658" i="2"/>
  <c r="M658" i="2"/>
  <c r="L658" i="2"/>
  <c r="K658" i="2"/>
  <c r="J658" i="2"/>
  <c r="U460" i="2"/>
  <c r="AD460" i="2"/>
  <c r="AC460" i="2"/>
  <c r="AB460" i="2"/>
  <c r="AA460" i="2"/>
  <c r="Z460" i="2"/>
  <c r="Y460" i="2"/>
  <c r="X460" i="2"/>
  <c r="W460" i="2"/>
  <c r="V460" i="2"/>
  <c r="E460" i="2"/>
  <c r="R460" i="2"/>
  <c r="Q460" i="2"/>
  <c r="P460" i="2"/>
  <c r="O460" i="2"/>
  <c r="N460" i="2"/>
  <c r="M460" i="2"/>
  <c r="L460" i="2"/>
  <c r="K460" i="2"/>
  <c r="J460" i="2"/>
  <c r="U1630" i="2"/>
  <c r="AD1630" i="2"/>
  <c r="AC1630" i="2"/>
  <c r="AB1630" i="2"/>
  <c r="AA1630" i="2"/>
  <c r="Z1630" i="2"/>
  <c r="Y1630" i="2"/>
  <c r="X1630" i="2"/>
  <c r="W1630" i="2"/>
  <c r="V1630" i="2"/>
  <c r="E1630" i="2"/>
  <c r="R1630" i="2"/>
  <c r="Q1630" i="2"/>
  <c r="P1630" i="2"/>
  <c r="O1630" i="2"/>
  <c r="N1630" i="2"/>
  <c r="M1630" i="2"/>
  <c r="L1630" i="2"/>
  <c r="K1630" i="2"/>
  <c r="J1630" i="2"/>
  <c r="U1284" i="2"/>
  <c r="AD1284" i="2"/>
  <c r="AC1284" i="2"/>
  <c r="AB1284" i="2"/>
  <c r="AA1284" i="2"/>
  <c r="Z1284" i="2"/>
  <c r="Y1284" i="2"/>
  <c r="X1284" i="2"/>
  <c r="W1284" i="2"/>
  <c r="V1284" i="2"/>
  <c r="E1284" i="2"/>
  <c r="R1284" i="2"/>
  <c r="Q1284" i="2"/>
  <c r="P1284" i="2"/>
  <c r="O1284" i="2"/>
  <c r="N1284" i="2"/>
  <c r="M1284" i="2"/>
  <c r="L1284" i="2"/>
  <c r="K1284" i="2"/>
  <c r="J1284" i="2"/>
  <c r="U815" i="2"/>
  <c r="AD815" i="2"/>
  <c r="AC815" i="2"/>
  <c r="AB815" i="2"/>
  <c r="AA815" i="2"/>
  <c r="Z815" i="2"/>
  <c r="Y815" i="2"/>
  <c r="X815" i="2"/>
  <c r="W815" i="2"/>
  <c r="V815" i="2"/>
  <c r="E815" i="2"/>
  <c r="R815" i="2"/>
  <c r="Q815" i="2"/>
  <c r="P815" i="2"/>
  <c r="O815" i="2"/>
  <c r="N815" i="2"/>
  <c r="M815" i="2"/>
  <c r="L815" i="2"/>
  <c r="K815" i="2"/>
  <c r="J815" i="2"/>
  <c r="U316" i="2"/>
  <c r="AD316" i="2"/>
  <c r="AC316" i="2"/>
  <c r="AB316" i="2"/>
  <c r="AA316" i="2"/>
  <c r="Z316" i="2"/>
  <c r="Y316" i="2"/>
  <c r="X316" i="2"/>
  <c r="W316" i="2"/>
  <c r="V316" i="2"/>
  <c r="E316" i="2"/>
  <c r="R316" i="2"/>
  <c r="Q316" i="2"/>
  <c r="P316" i="2"/>
  <c r="O316" i="2"/>
  <c r="N316" i="2"/>
  <c r="M316" i="2"/>
  <c r="L316" i="2"/>
  <c r="K316" i="2"/>
  <c r="J316" i="2"/>
  <c r="U1185" i="2"/>
  <c r="AD1185" i="2"/>
  <c r="AC1185" i="2"/>
  <c r="AB1185" i="2"/>
  <c r="AA1185" i="2"/>
  <c r="Z1185" i="2"/>
  <c r="Y1185" i="2"/>
  <c r="X1185" i="2"/>
  <c r="W1185" i="2"/>
  <c r="V1185" i="2"/>
  <c r="E1185" i="2"/>
  <c r="R1185" i="2"/>
  <c r="Q1185" i="2"/>
  <c r="P1185" i="2"/>
  <c r="O1185" i="2"/>
  <c r="N1185" i="2"/>
  <c r="M1185" i="2"/>
  <c r="L1185" i="2"/>
  <c r="K1185" i="2"/>
  <c r="J1185" i="2"/>
  <c r="U288" i="2"/>
  <c r="AD288" i="2"/>
  <c r="AC288" i="2"/>
  <c r="AB288" i="2"/>
  <c r="AA288" i="2"/>
  <c r="Z288" i="2"/>
  <c r="Y288" i="2"/>
  <c r="X288" i="2"/>
  <c r="W288" i="2"/>
  <c r="V288" i="2"/>
  <c r="E288" i="2"/>
  <c r="R288" i="2"/>
  <c r="Q288" i="2"/>
  <c r="P288" i="2"/>
  <c r="O288" i="2"/>
  <c r="N288" i="2"/>
  <c r="M288" i="2"/>
  <c r="L288" i="2"/>
  <c r="K288" i="2"/>
  <c r="J288" i="2"/>
  <c r="U1141" i="2"/>
  <c r="AD1141" i="2"/>
  <c r="AC1141" i="2"/>
  <c r="AB1141" i="2"/>
  <c r="AA1141" i="2"/>
  <c r="Z1141" i="2"/>
  <c r="Y1141" i="2"/>
  <c r="X1141" i="2"/>
  <c r="W1141" i="2"/>
  <c r="V1141" i="2"/>
  <c r="E1141" i="2"/>
  <c r="R1141" i="2"/>
  <c r="Q1141" i="2"/>
  <c r="P1141" i="2"/>
  <c r="O1141" i="2"/>
  <c r="N1141" i="2"/>
  <c r="M1141" i="2"/>
  <c r="L1141" i="2"/>
  <c r="K1141" i="2"/>
  <c r="J1141" i="2"/>
  <c r="U714" i="2"/>
  <c r="AD714" i="2"/>
  <c r="AC714" i="2"/>
  <c r="AB714" i="2"/>
  <c r="AA714" i="2"/>
  <c r="Z714" i="2"/>
  <c r="Y714" i="2"/>
  <c r="X714" i="2"/>
  <c r="W714" i="2"/>
  <c r="V714" i="2"/>
  <c r="E714" i="2"/>
  <c r="R714" i="2"/>
  <c r="Q714" i="2"/>
  <c r="P714" i="2"/>
  <c r="O714" i="2"/>
  <c r="N714" i="2"/>
  <c r="M714" i="2"/>
  <c r="L714" i="2"/>
  <c r="K714" i="2"/>
  <c r="J714" i="2"/>
  <c r="U1170" i="2"/>
  <c r="AD1170" i="2"/>
  <c r="AC1170" i="2"/>
  <c r="AB1170" i="2"/>
  <c r="AA1170" i="2"/>
  <c r="Z1170" i="2"/>
  <c r="Y1170" i="2"/>
  <c r="X1170" i="2"/>
  <c r="W1170" i="2"/>
  <c r="V1170" i="2"/>
  <c r="E1170" i="2"/>
  <c r="R1170" i="2"/>
  <c r="Q1170" i="2"/>
  <c r="P1170" i="2"/>
  <c r="O1170" i="2"/>
  <c r="N1170" i="2"/>
  <c r="M1170" i="2"/>
  <c r="L1170" i="2"/>
  <c r="K1170" i="2"/>
  <c r="J1170" i="2"/>
  <c r="U64" i="2"/>
  <c r="AD64" i="2"/>
  <c r="AC64" i="2"/>
  <c r="AB64" i="2"/>
  <c r="AA64" i="2"/>
  <c r="Z64" i="2"/>
  <c r="Y64" i="2"/>
  <c r="X64" i="2"/>
  <c r="W64" i="2"/>
  <c r="V64" i="2"/>
  <c r="E64" i="2"/>
  <c r="R64" i="2"/>
  <c r="Q64" i="2"/>
  <c r="P64" i="2"/>
  <c r="O64" i="2"/>
  <c r="N64" i="2"/>
  <c r="M64" i="2"/>
  <c r="L64" i="2"/>
  <c r="K64" i="2"/>
  <c r="J64" i="2"/>
  <c r="U1772" i="2"/>
  <c r="AD1772" i="2"/>
  <c r="AC1772" i="2"/>
  <c r="AB1772" i="2"/>
  <c r="AA1772" i="2"/>
  <c r="Z1772" i="2"/>
  <c r="Y1772" i="2"/>
  <c r="X1772" i="2"/>
  <c r="W1772" i="2"/>
  <c r="V1772" i="2"/>
  <c r="E1772" i="2"/>
  <c r="R1772" i="2"/>
  <c r="Q1772" i="2"/>
  <c r="P1772" i="2"/>
  <c r="O1772" i="2"/>
  <c r="N1772" i="2"/>
  <c r="M1772" i="2"/>
  <c r="L1772" i="2"/>
  <c r="K1772" i="2"/>
  <c r="J1772" i="2"/>
  <c r="U1244" i="2"/>
  <c r="AD1244" i="2"/>
  <c r="AC1244" i="2"/>
  <c r="AB1244" i="2"/>
  <c r="AA1244" i="2"/>
  <c r="Z1244" i="2"/>
  <c r="Y1244" i="2"/>
  <c r="X1244" i="2"/>
  <c r="W1244" i="2"/>
  <c r="V1244" i="2"/>
  <c r="E1244" i="2"/>
  <c r="R1244" i="2"/>
  <c r="Q1244" i="2"/>
  <c r="P1244" i="2"/>
  <c r="O1244" i="2"/>
  <c r="N1244" i="2"/>
  <c r="M1244" i="2"/>
  <c r="L1244" i="2"/>
  <c r="K1244" i="2"/>
  <c r="J1244" i="2"/>
  <c r="U1560" i="2"/>
  <c r="AD1560" i="2"/>
  <c r="AC1560" i="2"/>
  <c r="AB1560" i="2"/>
  <c r="AA1560" i="2"/>
  <c r="Z1560" i="2"/>
  <c r="Y1560" i="2"/>
  <c r="X1560" i="2"/>
  <c r="W1560" i="2"/>
  <c r="V1560" i="2"/>
  <c r="E1560" i="2"/>
  <c r="R1560" i="2"/>
  <c r="Q1560" i="2"/>
  <c r="P1560" i="2"/>
  <c r="O1560" i="2"/>
  <c r="N1560" i="2"/>
  <c r="M1560" i="2"/>
  <c r="L1560" i="2"/>
  <c r="K1560" i="2"/>
  <c r="J1560" i="2"/>
  <c r="U563" i="2"/>
  <c r="AD563" i="2"/>
  <c r="AC563" i="2"/>
  <c r="AB563" i="2"/>
  <c r="AA563" i="2"/>
  <c r="Z563" i="2"/>
  <c r="Y563" i="2"/>
  <c r="X563" i="2"/>
  <c r="W563" i="2"/>
  <c r="V563" i="2"/>
  <c r="E563" i="2"/>
  <c r="R563" i="2"/>
  <c r="Q563" i="2"/>
  <c r="P563" i="2"/>
  <c r="O563" i="2"/>
  <c r="N563" i="2"/>
  <c r="M563" i="2"/>
  <c r="L563" i="2"/>
  <c r="K563" i="2"/>
  <c r="J563" i="2"/>
  <c r="U1299" i="2"/>
  <c r="AD1299" i="2"/>
  <c r="AC1299" i="2"/>
  <c r="AB1299" i="2"/>
  <c r="AA1299" i="2"/>
  <c r="Z1299" i="2"/>
  <c r="Y1299" i="2"/>
  <c r="X1299" i="2"/>
  <c r="W1299" i="2"/>
  <c r="V1299" i="2"/>
  <c r="E1299" i="2"/>
  <c r="R1299" i="2"/>
  <c r="Q1299" i="2"/>
  <c r="P1299" i="2"/>
  <c r="O1299" i="2"/>
  <c r="N1299" i="2"/>
  <c r="M1299" i="2"/>
  <c r="L1299" i="2"/>
  <c r="K1299" i="2"/>
  <c r="J1299" i="2"/>
  <c r="U474" i="2"/>
  <c r="AD474" i="2"/>
  <c r="AC474" i="2"/>
  <c r="AB474" i="2"/>
  <c r="AA474" i="2"/>
  <c r="Z474" i="2"/>
  <c r="Y474" i="2"/>
  <c r="X474" i="2"/>
  <c r="W474" i="2"/>
  <c r="V474" i="2"/>
  <c r="E474" i="2"/>
  <c r="R474" i="2"/>
  <c r="Q474" i="2"/>
  <c r="P474" i="2"/>
  <c r="O474" i="2"/>
  <c r="N474" i="2"/>
  <c r="M474" i="2"/>
  <c r="L474" i="2"/>
  <c r="K474" i="2"/>
  <c r="J474" i="2"/>
  <c r="U1229" i="2"/>
  <c r="AD1229" i="2"/>
  <c r="AC1229" i="2"/>
  <c r="AB1229" i="2"/>
  <c r="AA1229" i="2"/>
  <c r="Z1229" i="2"/>
  <c r="Y1229" i="2"/>
  <c r="X1229" i="2"/>
  <c r="W1229" i="2"/>
  <c r="V1229" i="2"/>
  <c r="E1229" i="2"/>
  <c r="R1229" i="2"/>
  <c r="Q1229" i="2"/>
  <c r="P1229" i="2"/>
  <c r="O1229" i="2"/>
  <c r="N1229" i="2"/>
  <c r="M1229" i="2"/>
  <c r="L1229" i="2"/>
  <c r="K1229" i="2"/>
  <c r="J1229" i="2"/>
  <c r="U1011" i="2"/>
  <c r="AD1011" i="2"/>
  <c r="AC1011" i="2"/>
  <c r="AB1011" i="2"/>
  <c r="AA1011" i="2"/>
  <c r="Z1011" i="2"/>
  <c r="Y1011" i="2"/>
  <c r="X1011" i="2"/>
  <c r="W1011" i="2"/>
  <c r="V1011" i="2"/>
  <c r="E1011" i="2"/>
  <c r="R1011" i="2"/>
  <c r="Q1011" i="2"/>
  <c r="P1011" i="2"/>
  <c r="O1011" i="2"/>
  <c r="N1011" i="2"/>
  <c r="M1011" i="2"/>
  <c r="L1011" i="2"/>
  <c r="K1011" i="2"/>
  <c r="J1011" i="2"/>
  <c r="U1786" i="2"/>
  <c r="AD1786" i="2"/>
  <c r="AC1786" i="2"/>
  <c r="AB1786" i="2"/>
  <c r="AA1786" i="2"/>
  <c r="Z1786" i="2"/>
  <c r="Y1786" i="2"/>
  <c r="X1786" i="2"/>
  <c r="W1786" i="2"/>
  <c r="V1786" i="2"/>
  <c r="E1786" i="2"/>
  <c r="R1786" i="2"/>
  <c r="Q1786" i="2"/>
  <c r="P1786" i="2"/>
  <c r="O1786" i="2"/>
  <c r="N1786" i="2"/>
  <c r="M1786" i="2"/>
  <c r="L1786" i="2"/>
  <c r="K1786" i="2"/>
  <c r="J1786" i="2"/>
  <c r="U1258" i="2"/>
  <c r="AD1258" i="2"/>
  <c r="AC1258" i="2"/>
  <c r="AB1258" i="2"/>
  <c r="AA1258" i="2"/>
  <c r="Z1258" i="2"/>
  <c r="Y1258" i="2"/>
  <c r="X1258" i="2"/>
  <c r="W1258" i="2"/>
  <c r="V1258" i="2"/>
  <c r="E1258" i="2"/>
  <c r="R1258" i="2"/>
  <c r="Q1258" i="2"/>
  <c r="P1258" i="2"/>
  <c r="O1258" i="2"/>
  <c r="N1258" i="2"/>
  <c r="M1258" i="2"/>
  <c r="L1258" i="2"/>
  <c r="K1258" i="2"/>
  <c r="J1258" i="2"/>
  <c r="U829" i="2"/>
  <c r="AD829" i="2"/>
  <c r="AC829" i="2"/>
  <c r="AB829" i="2"/>
  <c r="AA829" i="2"/>
  <c r="Z829" i="2"/>
  <c r="Y829" i="2"/>
  <c r="X829" i="2"/>
  <c r="W829" i="2"/>
  <c r="V829" i="2"/>
  <c r="E829" i="2"/>
  <c r="R829" i="2"/>
  <c r="Q829" i="2"/>
  <c r="P829" i="2"/>
  <c r="O829" i="2"/>
  <c r="N829" i="2"/>
  <c r="M829" i="2"/>
  <c r="L829" i="2"/>
  <c r="K829" i="2"/>
  <c r="J829" i="2"/>
  <c r="U928" i="2"/>
  <c r="AD928" i="2"/>
  <c r="AC928" i="2"/>
  <c r="AB928" i="2"/>
  <c r="AA928" i="2"/>
  <c r="Z928" i="2"/>
  <c r="Y928" i="2"/>
  <c r="X928" i="2"/>
  <c r="W928" i="2"/>
  <c r="V928" i="2"/>
  <c r="E928" i="2"/>
  <c r="R928" i="2"/>
  <c r="Q928" i="2"/>
  <c r="P928" i="2"/>
  <c r="O928" i="2"/>
  <c r="N928" i="2"/>
  <c r="M928" i="2"/>
  <c r="L928" i="2"/>
  <c r="K928" i="2"/>
  <c r="J928" i="2"/>
  <c r="U613" i="2"/>
  <c r="AD613" i="2"/>
  <c r="AC613" i="2"/>
  <c r="AB613" i="2"/>
  <c r="AA613" i="2"/>
  <c r="Z613" i="2"/>
  <c r="Y613" i="2"/>
  <c r="X613" i="2"/>
  <c r="W613" i="2"/>
  <c r="V613" i="2"/>
  <c r="E613" i="2"/>
  <c r="R613" i="2"/>
  <c r="Q613" i="2"/>
  <c r="P613" i="2"/>
  <c r="O613" i="2"/>
  <c r="N613" i="2"/>
  <c r="M613" i="2"/>
  <c r="L613" i="2"/>
  <c r="K613" i="2"/>
  <c r="J613" i="2"/>
  <c r="U1443" i="2"/>
  <c r="AD1443" i="2"/>
  <c r="AC1443" i="2"/>
  <c r="AB1443" i="2"/>
  <c r="AA1443" i="2"/>
  <c r="Z1443" i="2"/>
  <c r="Y1443" i="2"/>
  <c r="X1443" i="2"/>
  <c r="W1443" i="2"/>
  <c r="V1443" i="2"/>
  <c r="E1443" i="2"/>
  <c r="R1443" i="2"/>
  <c r="Q1443" i="2"/>
  <c r="P1443" i="2"/>
  <c r="O1443" i="2"/>
  <c r="N1443" i="2"/>
  <c r="M1443" i="2"/>
  <c r="L1443" i="2"/>
  <c r="K1443" i="2"/>
  <c r="J1443" i="2"/>
  <c r="U612" i="2"/>
  <c r="AD612" i="2"/>
  <c r="AC612" i="2"/>
  <c r="AB612" i="2"/>
  <c r="AA612" i="2"/>
  <c r="Z612" i="2"/>
  <c r="Y612" i="2"/>
  <c r="X612" i="2"/>
  <c r="W612" i="2"/>
  <c r="V612" i="2"/>
  <c r="E612" i="2"/>
  <c r="R612" i="2"/>
  <c r="Q612" i="2"/>
  <c r="P612" i="2"/>
  <c r="O612" i="2"/>
  <c r="N612" i="2"/>
  <c r="M612" i="2"/>
  <c r="L612" i="2"/>
  <c r="K612" i="2"/>
  <c r="J612" i="2"/>
  <c r="U611" i="2"/>
  <c r="AD611" i="2"/>
  <c r="AC611" i="2"/>
  <c r="AB611" i="2"/>
  <c r="AA611" i="2"/>
  <c r="Z611" i="2"/>
  <c r="Y611" i="2"/>
  <c r="X611" i="2"/>
  <c r="W611" i="2"/>
  <c r="V611" i="2"/>
  <c r="E611" i="2"/>
  <c r="R611" i="2"/>
  <c r="Q611" i="2"/>
  <c r="P611" i="2"/>
  <c r="O611" i="2"/>
  <c r="N611" i="2"/>
  <c r="M611" i="2"/>
  <c r="L611" i="2"/>
  <c r="K611" i="2"/>
  <c r="J611" i="2"/>
  <c r="U301" i="2"/>
  <c r="AD301" i="2"/>
  <c r="AC301" i="2"/>
  <c r="AB301" i="2"/>
  <c r="AA301" i="2"/>
  <c r="Z301" i="2"/>
  <c r="Y301" i="2"/>
  <c r="X301" i="2"/>
  <c r="W301" i="2"/>
  <c r="V301" i="2"/>
  <c r="E301" i="2"/>
  <c r="R301" i="2"/>
  <c r="Q301" i="2"/>
  <c r="P301" i="2"/>
  <c r="O301" i="2"/>
  <c r="N301" i="2"/>
  <c r="M301" i="2"/>
  <c r="L301" i="2"/>
  <c r="K301" i="2"/>
  <c r="J301" i="2"/>
  <c r="U1428" i="2"/>
  <c r="AD1428" i="2"/>
  <c r="AC1428" i="2"/>
  <c r="AB1428" i="2"/>
  <c r="AA1428" i="2"/>
  <c r="Z1428" i="2"/>
  <c r="Y1428" i="2"/>
  <c r="X1428" i="2"/>
  <c r="W1428" i="2"/>
  <c r="V1428" i="2"/>
  <c r="E1428" i="2"/>
  <c r="R1428" i="2"/>
  <c r="Q1428" i="2"/>
  <c r="P1428" i="2"/>
  <c r="O1428" i="2"/>
  <c r="N1428" i="2"/>
  <c r="M1428" i="2"/>
  <c r="L1428" i="2"/>
  <c r="K1428" i="2"/>
  <c r="J1428" i="2"/>
  <c r="U272" i="2"/>
  <c r="AD272" i="2"/>
  <c r="AC272" i="2"/>
  <c r="AB272" i="2"/>
  <c r="AA272" i="2"/>
  <c r="Z272" i="2"/>
  <c r="Y272" i="2"/>
  <c r="X272" i="2"/>
  <c r="W272" i="2"/>
  <c r="V272" i="2"/>
  <c r="E272" i="2"/>
  <c r="R272" i="2"/>
  <c r="Q272" i="2"/>
  <c r="P272" i="2"/>
  <c r="O272" i="2"/>
  <c r="N272" i="2"/>
  <c r="M272" i="2"/>
  <c r="L272" i="2"/>
  <c r="K272" i="2"/>
  <c r="J272" i="2"/>
  <c r="U1125" i="2"/>
  <c r="AD1125" i="2"/>
  <c r="AC1125" i="2"/>
  <c r="AB1125" i="2"/>
  <c r="AA1125" i="2"/>
  <c r="Z1125" i="2"/>
  <c r="Y1125" i="2"/>
  <c r="X1125" i="2"/>
  <c r="W1125" i="2"/>
  <c r="V1125" i="2"/>
  <c r="E1125" i="2"/>
  <c r="R1125" i="2"/>
  <c r="Q1125" i="2"/>
  <c r="P1125" i="2"/>
  <c r="O1125" i="2"/>
  <c r="N1125" i="2"/>
  <c r="M1125" i="2"/>
  <c r="L1125" i="2"/>
  <c r="K1125" i="2"/>
  <c r="J1125" i="2"/>
  <c r="U459" i="2"/>
  <c r="AD459" i="2"/>
  <c r="AC459" i="2"/>
  <c r="AB459" i="2"/>
  <c r="AA459" i="2"/>
  <c r="Z459" i="2"/>
  <c r="Y459" i="2"/>
  <c r="X459" i="2"/>
  <c r="W459" i="2"/>
  <c r="V459" i="2"/>
  <c r="E459" i="2"/>
  <c r="R459" i="2"/>
  <c r="Q459" i="2"/>
  <c r="P459" i="2"/>
  <c r="O459" i="2"/>
  <c r="N459" i="2"/>
  <c r="M459" i="2"/>
  <c r="L459" i="2"/>
  <c r="K459" i="2"/>
  <c r="J459" i="2"/>
  <c r="U120" i="2"/>
  <c r="AD120" i="2"/>
  <c r="AC120" i="2"/>
  <c r="AB120" i="2"/>
  <c r="AA120" i="2"/>
  <c r="Z120" i="2"/>
  <c r="Y120" i="2"/>
  <c r="X120" i="2"/>
  <c r="W120" i="2"/>
  <c r="V120" i="2"/>
  <c r="E120" i="2"/>
  <c r="R120" i="2"/>
  <c r="Q120" i="2"/>
  <c r="P120" i="2"/>
  <c r="O120" i="2"/>
  <c r="N120" i="2"/>
  <c r="M120" i="2"/>
  <c r="L120" i="2"/>
  <c r="K120" i="2"/>
  <c r="J120" i="2"/>
  <c r="U547" i="2"/>
  <c r="AD547" i="2"/>
  <c r="AC547" i="2"/>
  <c r="AB547" i="2"/>
  <c r="AA547" i="2"/>
  <c r="Z547" i="2"/>
  <c r="Y547" i="2"/>
  <c r="X547" i="2"/>
  <c r="W547" i="2"/>
  <c r="V547" i="2"/>
  <c r="E547" i="2"/>
  <c r="R547" i="2"/>
  <c r="Q547" i="2"/>
  <c r="P547" i="2"/>
  <c r="O547" i="2"/>
  <c r="N547" i="2"/>
  <c r="M547" i="2"/>
  <c r="L547" i="2"/>
  <c r="K547" i="2"/>
  <c r="J547" i="2"/>
  <c r="U1602" i="2"/>
  <c r="AD1602" i="2"/>
  <c r="AC1602" i="2"/>
  <c r="AB1602" i="2"/>
  <c r="AA1602" i="2"/>
  <c r="Z1602" i="2"/>
  <c r="Y1602" i="2"/>
  <c r="X1602" i="2"/>
  <c r="W1602" i="2"/>
  <c r="V1602" i="2"/>
  <c r="E1602" i="2"/>
  <c r="R1602" i="2"/>
  <c r="Q1602" i="2"/>
  <c r="P1602" i="2"/>
  <c r="O1602" i="2"/>
  <c r="N1602" i="2"/>
  <c r="M1602" i="2"/>
  <c r="L1602" i="2"/>
  <c r="K1602" i="2"/>
  <c r="J1602" i="2"/>
  <c r="U330" i="2"/>
  <c r="AD330" i="2"/>
  <c r="AC330" i="2"/>
  <c r="AB330" i="2"/>
  <c r="AA330" i="2"/>
  <c r="Z330" i="2"/>
  <c r="Y330" i="2"/>
  <c r="X330" i="2"/>
  <c r="W330" i="2"/>
  <c r="V330" i="2"/>
  <c r="E330" i="2"/>
  <c r="R330" i="2"/>
  <c r="Q330" i="2"/>
  <c r="P330" i="2"/>
  <c r="O330" i="2"/>
  <c r="N330" i="2"/>
  <c r="M330" i="2"/>
  <c r="L330" i="2"/>
  <c r="K330" i="2"/>
  <c r="J330" i="2"/>
  <c r="U1067" i="2"/>
  <c r="AD1067" i="2"/>
  <c r="AC1067" i="2"/>
  <c r="AB1067" i="2"/>
  <c r="AA1067" i="2"/>
  <c r="Z1067" i="2"/>
  <c r="Y1067" i="2"/>
  <c r="X1067" i="2"/>
  <c r="W1067" i="2"/>
  <c r="V1067" i="2"/>
  <c r="E1067" i="2"/>
  <c r="R1067" i="2"/>
  <c r="Q1067" i="2"/>
  <c r="P1067" i="2"/>
  <c r="O1067" i="2"/>
  <c r="N1067" i="2"/>
  <c r="M1067" i="2"/>
  <c r="L1067" i="2"/>
  <c r="K1067" i="2"/>
  <c r="J1067" i="2"/>
  <c r="U871" i="2"/>
  <c r="AD871" i="2"/>
  <c r="AC871" i="2"/>
  <c r="AB871" i="2"/>
  <c r="AA871" i="2"/>
  <c r="Z871" i="2"/>
  <c r="Y871" i="2"/>
  <c r="X871" i="2"/>
  <c r="W871" i="2"/>
  <c r="V871" i="2"/>
  <c r="E871" i="2"/>
  <c r="R871" i="2"/>
  <c r="Q871" i="2"/>
  <c r="P871" i="2"/>
  <c r="O871" i="2"/>
  <c r="N871" i="2"/>
  <c r="M871" i="2"/>
  <c r="L871" i="2"/>
  <c r="K871" i="2"/>
  <c r="J871" i="2"/>
  <c r="U927" i="2"/>
  <c r="AD927" i="2"/>
  <c r="AC927" i="2"/>
  <c r="AB927" i="2"/>
  <c r="AA927" i="2"/>
  <c r="Z927" i="2"/>
  <c r="Y927" i="2"/>
  <c r="X927" i="2"/>
  <c r="W927" i="2"/>
  <c r="V927" i="2"/>
  <c r="E927" i="2"/>
  <c r="R927" i="2"/>
  <c r="Q927" i="2"/>
  <c r="P927" i="2"/>
  <c r="O927" i="2"/>
  <c r="N927" i="2"/>
  <c r="M927" i="2"/>
  <c r="L927" i="2"/>
  <c r="K927" i="2"/>
  <c r="J927" i="2"/>
  <c r="U814" i="2"/>
  <c r="AD814" i="2"/>
  <c r="AC814" i="2"/>
  <c r="AB814" i="2"/>
  <c r="AA814" i="2"/>
  <c r="Z814" i="2"/>
  <c r="Y814" i="2"/>
  <c r="X814" i="2"/>
  <c r="W814" i="2"/>
  <c r="V814" i="2"/>
  <c r="E814" i="2"/>
  <c r="R814" i="2"/>
  <c r="Q814" i="2"/>
  <c r="P814" i="2"/>
  <c r="O814" i="2"/>
  <c r="N814" i="2"/>
  <c r="M814" i="2"/>
  <c r="L814" i="2"/>
  <c r="K814" i="2"/>
  <c r="J814" i="2"/>
  <c r="U92" i="2"/>
  <c r="AD92" i="2"/>
  <c r="AC92" i="2"/>
  <c r="AB92" i="2"/>
  <c r="AA92" i="2"/>
  <c r="Z92" i="2"/>
  <c r="Y92" i="2"/>
  <c r="X92" i="2"/>
  <c r="W92" i="2"/>
  <c r="V92" i="2"/>
  <c r="E92" i="2"/>
  <c r="R92" i="2"/>
  <c r="Q92" i="2"/>
  <c r="P92" i="2"/>
  <c r="O92" i="2"/>
  <c r="N92" i="2"/>
  <c r="M92" i="2"/>
  <c r="L92" i="2"/>
  <c r="K92" i="2"/>
  <c r="J92" i="2"/>
  <c r="U1413" i="2"/>
  <c r="AD1413" i="2"/>
  <c r="AC1413" i="2"/>
  <c r="AB1413" i="2"/>
  <c r="AA1413" i="2"/>
  <c r="Z1413" i="2"/>
  <c r="Y1413" i="2"/>
  <c r="X1413" i="2"/>
  <c r="W1413" i="2"/>
  <c r="V1413" i="2"/>
  <c r="E1413" i="2"/>
  <c r="R1413" i="2"/>
  <c r="Q1413" i="2"/>
  <c r="P1413" i="2"/>
  <c r="O1413" i="2"/>
  <c r="N1413" i="2"/>
  <c r="M1413" i="2"/>
  <c r="L1413" i="2"/>
  <c r="K1413" i="2"/>
  <c r="J1413" i="2"/>
  <c r="U1024" i="2"/>
  <c r="AD1024" i="2"/>
  <c r="AC1024" i="2"/>
  <c r="AB1024" i="2"/>
  <c r="AA1024" i="2"/>
  <c r="Z1024" i="2"/>
  <c r="Y1024" i="2"/>
  <c r="X1024" i="2"/>
  <c r="W1024" i="2"/>
  <c r="V1024" i="2"/>
  <c r="E1024" i="2"/>
  <c r="R1024" i="2"/>
  <c r="Q1024" i="2"/>
  <c r="P1024" i="2"/>
  <c r="O1024" i="2"/>
  <c r="N1024" i="2"/>
  <c r="M1024" i="2"/>
  <c r="L1024" i="2"/>
  <c r="K1024" i="2"/>
  <c r="J1024" i="2"/>
  <c r="U1701" i="2"/>
  <c r="AD1701" i="2"/>
  <c r="AC1701" i="2"/>
  <c r="AB1701" i="2"/>
  <c r="AA1701" i="2"/>
  <c r="Z1701" i="2"/>
  <c r="Y1701" i="2"/>
  <c r="X1701" i="2"/>
  <c r="W1701" i="2"/>
  <c r="V1701" i="2"/>
  <c r="E1701" i="2"/>
  <c r="R1701" i="2"/>
  <c r="Q1701" i="2"/>
  <c r="P1701" i="2"/>
  <c r="O1701" i="2"/>
  <c r="N1701" i="2"/>
  <c r="M1701" i="2"/>
  <c r="L1701" i="2"/>
  <c r="K1701" i="2"/>
  <c r="J1701" i="2"/>
  <c r="U1486" i="2"/>
  <c r="AD1486" i="2"/>
  <c r="AC1486" i="2"/>
  <c r="AB1486" i="2"/>
  <c r="AA1486" i="2"/>
  <c r="Z1486" i="2"/>
  <c r="Y1486" i="2"/>
  <c r="X1486" i="2"/>
  <c r="W1486" i="2"/>
  <c r="V1486" i="2"/>
  <c r="E1486" i="2"/>
  <c r="R1486" i="2"/>
  <c r="Q1486" i="2"/>
  <c r="P1486" i="2"/>
  <c r="O1486" i="2"/>
  <c r="N1486" i="2"/>
  <c r="M1486" i="2"/>
  <c r="L1486" i="2"/>
  <c r="K1486" i="2"/>
  <c r="J1486" i="2"/>
  <c r="U698" i="2"/>
  <c r="AD698" i="2"/>
  <c r="AC698" i="2"/>
  <c r="AB698" i="2"/>
  <c r="AA698" i="2"/>
  <c r="Z698" i="2"/>
  <c r="Y698" i="2"/>
  <c r="X698" i="2"/>
  <c r="W698" i="2"/>
  <c r="V698" i="2"/>
  <c r="E698" i="2"/>
  <c r="R698" i="2"/>
  <c r="Q698" i="2"/>
  <c r="P698" i="2"/>
  <c r="O698" i="2"/>
  <c r="N698" i="2"/>
  <c r="M698" i="2"/>
  <c r="L698" i="2"/>
  <c r="K698" i="2"/>
  <c r="J698" i="2"/>
  <c r="U1298" i="2"/>
  <c r="AD1298" i="2"/>
  <c r="AC1298" i="2"/>
  <c r="AB1298" i="2"/>
  <c r="AA1298" i="2"/>
  <c r="Z1298" i="2"/>
  <c r="Y1298" i="2"/>
  <c r="X1298" i="2"/>
  <c r="W1298" i="2"/>
  <c r="V1298" i="2"/>
  <c r="E1298" i="2"/>
  <c r="R1298" i="2"/>
  <c r="Q1298" i="2"/>
  <c r="P1298" i="2"/>
  <c r="O1298" i="2"/>
  <c r="N1298" i="2"/>
  <c r="M1298" i="2"/>
  <c r="L1298" i="2"/>
  <c r="K1298" i="2"/>
  <c r="J1298" i="2"/>
  <c r="U1715" i="2"/>
  <c r="AD1715" i="2"/>
  <c r="AC1715" i="2"/>
  <c r="AB1715" i="2"/>
  <c r="AA1715" i="2"/>
  <c r="Z1715" i="2"/>
  <c r="Y1715" i="2"/>
  <c r="X1715" i="2"/>
  <c r="W1715" i="2"/>
  <c r="V1715" i="2"/>
  <c r="E1715" i="2"/>
  <c r="R1715" i="2"/>
  <c r="Q1715" i="2"/>
  <c r="P1715" i="2"/>
  <c r="O1715" i="2"/>
  <c r="N1715" i="2"/>
  <c r="M1715" i="2"/>
  <c r="L1715" i="2"/>
  <c r="K1715" i="2"/>
  <c r="J1715" i="2"/>
  <c r="U1442" i="2"/>
  <c r="AD1442" i="2"/>
  <c r="AC1442" i="2"/>
  <c r="AB1442" i="2"/>
  <c r="AA1442" i="2"/>
  <c r="Z1442" i="2"/>
  <c r="Y1442" i="2"/>
  <c r="X1442" i="2"/>
  <c r="W1442" i="2"/>
  <c r="V1442" i="2"/>
  <c r="E1442" i="2"/>
  <c r="R1442" i="2"/>
  <c r="Q1442" i="2"/>
  <c r="P1442" i="2"/>
  <c r="O1442" i="2"/>
  <c r="N1442" i="2"/>
  <c r="M1442" i="2"/>
  <c r="L1442" i="2"/>
  <c r="K1442" i="2"/>
  <c r="J1442" i="2"/>
  <c r="U1328" i="2"/>
  <c r="AD1328" i="2"/>
  <c r="AC1328" i="2"/>
  <c r="AB1328" i="2"/>
  <c r="AA1328" i="2"/>
  <c r="Z1328" i="2"/>
  <c r="Y1328" i="2"/>
  <c r="X1328" i="2"/>
  <c r="W1328" i="2"/>
  <c r="V1328" i="2"/>
  <c r="E1328" i="2"/>
  <c r="R1328" i="2"/>
  <c r="Q1328" i="2"/>
  <c r="P1328" i="2"/>
  <c r="O1328" i="2"/>
  <c r="N1328" i="2"/>
  <c r="M1328" i="2"/>
  <c r="L1328" i="2"/>
  <c r="K1328" i="2"/>
  <c r="J1328" i="2"/>
  <c r="U1559" i="2"/>
  <c r="AD1559" i="2"/>
  <c r="AC1559" i="2"/>
  <c r="AB1559" i="2"/>
  <c r="AA1559" i="2"/>
  <c r="Z1559" i="2"/>
  <c r="Y1559" i="2"/>
  <c r="X1559" i="2"/>
  <c r="W1559" i="2"/>
  <c r="V1559" i="2"/>
  <c r="E1559" i="2"/>
  <c r="R1559" i="2"/>
  <c r="Q1559" i="2"/>
  <c r="P1559" i="2"/>
  <c r="O1559" i="2"/>
  <c r="N1559" i="2"/>
  <c r="M1559" i="2"/>
  <c r="L1559" i="2"/>
  <c r="K1559" i="2"/>
  <c r="J1559" i="2"/>
  <c r="U532" i="2"/>
  <c r="AD532" i="2"/>
  <c r="AC532" i="2"/>
  <c r="AB532" i="2"/>
  <c r="AA532" i="2"/>
  <c r="Z532" i="2"/>
  <c r="Y532" i="2"/>
  <c r="X532" i="2"/>
  <c r="W532" i="2"/>
  <c r="V532" i="2"/>
  <c r="E532" i="2"/>
  <c r="R532" i="2"/>
  <c r="Q532" i="2"/>
  <c r="P532" i="2"/>
  <c r="O532" i="2"/>
  <c r="N532" i="2"/>
  <c r="M532" i="2"/>
  <c r="L532" i="2"/>
  <c r="K532" i="2"/>
  <c r="J532" i="2"/>
  <c r="U1800" i="2"/>
  <c r="AD1800" i="2"/>
  <c r="AC1800" i="2"/>
  <c r="AB1800" i="2"/>
  <c r="AA1800" i="2"/>
  <c r="Z1800" i="2"/>
  <c r="Y1800" i="2"/>
  <c r="X1800" i="2"/>
  <c r="W1800" i="2"/>
  <c r="V1800" i="2"/>
  <c r="E1800" i="2"/>
  <c r="R1800" i="2"/>
  <c r="Q1800" i="2"/>
  <c r="P1800" i="2"/>
  <c r="O1800" i="2"/>
  <c r="N1800" i="2"/>
  <c r="M1800" i="2"/>
  <c r="L1800" i="2"/>
  <c r="K1800" i="2"/>
  <c r="J1800" i="2"/>
  <c r="U783" i="2"/>
  <c r="AD783" i="2"/>
  <c r="AC783" i="2"/>
  <c r="AB783" i="2"/>
  <c r="AA783" i="2"/>
  <c r="Z783" i="2"/>
  <c r="Y783" i="2"/>
  <c r="X783" i="2"/>
  <c r="W783" i="2"/>
  <c r="V783" i="2"/>
  <c r="E783" i="2"/>
  <c r="R783" i="2"/>
  <c r="Q783" i="2"/>
  <c r="P783" i="2"/>
  <c r="O783" i="2"/>
  <c r="N783" i="2"/>
  <c r="M783" i="2"/>
  <c r="L783" i="2"/>
  <c r="K783" i="2"/>
  <c r="J783" i="2"/>
  <c r="U996" i="2"/>
  <c r="AD996" i="2"/>
  <c r="AC996" i="2"/>
  <c r="AB996" i="2"/>
  <c r="AA996" i="2"/>
  <c r="Z996" i="2"/>
  <c r="Y996" i="2"/>
  <c r="X996" i="2"/>
  <c r="W996" i="2"/>
  <c r="V996" i="2"/>
  <c r="E996" i="2"/>
  <c r="R996" i="2"/>
  <c r="Q996" i="2"/>
  <c r="P996" i="2"/>
  <c r="O996" i="2"/>
  <c r="N996" i="2"/>
  <c r="M996" i="2"/>
  <c r="L996" i="2"/>
  <c r="K996" i="2"/>
  <c r="J996" i="2"/>
  <c r="U967" i="2"/>
  <c r="AD967" i="2"/>
  <c r="AC967" i="2"/>
  <c r="AB967" i="2"/>
  <c r="AA967" i="2"/>
  <c r="Z967" i="2"/>
  <c r="Y967" i="2"/>
  <c r="X967" i="2"/>
  <c r="W967" i="2"/>
  <c r="V967" i="2"/>
  <c r="E967" i="2"/>
  <c r="R967" i="2"/>
  <c r="Q967" i="2"/>
  <c r="P967" i="2"/>
  <c r="O967" i="2"/>
  <c r="N967" i="2"/>
  <c r="M967" i="2"/>
  <c r="L967" i="2"/>
  <c r="K967" i="2"/>
  <c r="J967" i="2"/>
  <c r="U1742" i="2"/>
  <c r="AD1742" i="2"/>
  <c r="AC1742" i="2"/>
  <c r="AB1742" i="2"/>
  <c r="AA1742" i="2"/>
  <c r="Z1742" i="2"/>
  <c r="Y1742" i="2"/>
  <c r="X1742" i="2"/>
  <c r="W1742" i="2"/>
  <c r="V1742" i="2"/>
  <c r="E1742" i="2"/>
  <c r="R1742" i="2"/>
  <c r="Q1742" i="2"/>
  <c r="P1742" i="2"/>
  <c r="O1742" i="2"/>
  <c r="N1742" i="2"/>
  <c r="M1742" i="2"/>
  <c r="L1742" i="2"/>
  <c r="K1742" i="2"/>
  <c r="J1742" i="2"/>
  <c r="U1199" i="2"/>
  <c r="AD1199" i="2"/>
  <c r="AC1199" i="2"/>
  <c r="AB1199" i="2"/>
  <c r="AA1199" i="2"/>
  <c r="Z1199" i="2"/>
  <c r="Y1199" i="2"/>
  <c r="X1199" i="2"/>
  <c r="W1199" i="2"/>
  <c r="V1199" i="2"/>
  <c r="E1199" i="2"/>
  <c r="R1199" i="2"/>
  <c r="Q1199" i="2"/>
  <c r="P1199" i="2"/>
  <c r="O1199" i="2"/>
  <c r="N1199" i="2"/>
  <c r="M1199" i="2"/>
  <c r="L1199" i="2"/>
  <c r="K1199" i="2"/>
  <c r="J1199" i="2"/>
  <c r="U769" i="2"/>
  <c r="AD769" i="2"/>
  <c r="AC769" i="2"/>
  <c r="AB769" i="2"/>
  <c r="AA769" i="2"/>
  <c r="Z769" i="2"/>
  <c r="Y769" i="2"/>
  <c r="X769" i="2"/>
  <c r="W769" i="2"/>
  <c r="V769" i="2"/>
  <c r="E769" i="2"/>
  <c r="R769" i="2"/>
  <c r="Q769" i="2"/>
  <c r="P769" i="2"/>
  <c r="O769" i="2"/>
  <c r="N769" i="2"/>
  <c r="M769" i="2"/>
  <c r="L769" i="2"/>
  <c r="K769" i="2"/>
  <c r="J769" i="2"/>
  <c r="U287" i="2"/>
  <c r="AD287" i="2"/>
  <c r="AC287" i="2"/>
  <c r="AB287" i="2"/>
  <c r="AA287" i="2"/>
  <c r="Z287" i="2"/>
  <c r="Y287" i="2"/>
  <c r="X287" i="2"/>
  <c r="W287" i="2"/>
  <c r="V287" i="2"/>
  <c r="E287" i="2"/>
  <c r="R287" i="2"/>
  <c r="Q287" i="2"/>
  <c r="P287" i="2"/>
  <c r="O287" i="2"/>
  <c r="N287" i="2"/>
  <c r="M287" i="2"/>
  <c r="L287" i="2"/>
  <c r="K287" i="2"/>
  <c r="J287" i="2"/>
  <c r="U1228" i="2"/>
  <c r="AD1228" i="2"/>
  <c r="AC1228" i="2"/>
  <c r="AB1228" i="2"/>
  <c r="AA1228" i="2"/>
  <c r="Z1228" i="2"/>
  <c r="Y1228" i="2"/>
  <c r="X1228" i="2"/>
  <c r="W1228" i="2"/>
  <c r="V1228" i="2"/>
  <c r="E1228" i="2"/>
  <c r="R1228" i="2"/>
  <c r="Q1228" i="2"/>
  <c r="P1228" i="2"/>
  <c r="O1228" i="2"/>
  <c r="N1228" i="2"/>
  <c r="M1228" i="2"/>
  <c r="L1228" i="2"/>
  <c r="K1228" i="2"/>
  <c r="J1228" i="2"/>
  <c r="U1140" i="2"/>
  <c r="AD1140" i="2"/>
  <c r="AC1140" i="2"/>
  <c r="AB1140" i="2"/>
  <c r="AA1140" i="2"/>
  <c r="Z1140" i="2"/>
  <c r="Y1140" i="2"/>
  <c r="X1140" i="2"/>
  <c r="W1140" i="2"/>
  <c r="V1140" i="2"/>
  <c r="E1140" i="2"/>
  <c r="R1140" i="2"/>
  <c r="Q1140" i="2"/>
  <c r="P1140" i="2"/>
  <c r="O1140" i="2"/>
  <c r="N1140" i="2"/>
  <c r="M1140" i="2"/>
  <c r="L1140" i="2"/>
  <c r="K1140" i="2"/>
  <c r="J1140" i="2"/>
  <c r="U417" i="2"/>
  <c r="AD417" i="2"/>
  <c r="AC417" i="2"/>
  <c r="AB417" i="2"/>
  <c r="AA417" i="2"/>
  <c r="Z417" i="2"/>
  <c r="Y417" i="2"/>
  <c r="X417" i="2"/>
  <c r="W417" i="2"/>
  <c r="V417" i="2"/>
  <c r="E417" i="2"/>
  <c r="R417" i="2"/>
  <c r="Q417" i="2"/>
  <c r="P417" i="2"/>
  <c r="O417" i="2"/>
  <c r="N417" i="2"/>
  <c r="M417" i="2"/>
  <c r="L417" i="2"/>
  <c r="K417" i="2"/>
  <c r="J417" i="2"/>
  <c r="U799" i="2"/>
  <c r="AD799" i="2"/>
  <c r="AC799" i="2"/>
  <c r="AB799" i="2"/>
  <c r="AA799" i="2"/>
  <c r="Z799" i="2"/>
  <c r="Y799" i="2"/>
  <c r="X799" i="2"/>
  <c r="W799" i="2"/>
  <c r="V799" i="2"/>
  <c r="E799" i="2"/>
  <c r="R799" i="2"/>
  <c r="Q799" i="2"/>
  <c r="P799" i="2"/>
  <c r="O799" i="2"/>
  <c r="N799" i="2"/>
  <c r="M799" i="2"/>
  <c r="L799" i="2"/>
  <c r="K799" i="2"/>
  <c r="J799" i="2"/>
  <c r="U671" i="2"/>
  <c r="AD671" i="2"/>
  <c r="AC671" i="2"/>
  <c r="AB671" i="2"/>
  <c r="AA671" i="2"/>
  <c r="Z671" i="2"/>
  <c r="Y671" i="2"/>
  <c r="X671" i="2"/>
  <c r="W671" i="2"/>
  <c r="V671" i="2"/>
  <c r="E671" i="2"/>
  <c r="R671" i="2"/>
  <c r="Q671" i="2"/>
  <c r="P671" i="2"/>
  <c r="O671" i="2"/>
  <c r="N671" i="2"/>
  <c r="M671" i="2"/>
  <c r="L671" i="2"/>
  <c r="K671" i="2"/>
  <c r="J671" i="2"/>
  <c r="U1471" i="2"/>
  <c r="AD1471" i="2"/>
  <c r="AC1471" i="2"/>
  <c r="AB1471" i="2"/>
  <c r="AA1471" i="2"/>
  <c r="Z1471" i="2"/>
  <c r="Y1471" i="2"/>
  <c r="X1471" i="2"/>
  <c r="W1471" i="2"/>
  <c r="V1471" i="2"/>
  <c r="E1471" i="2"/>
  <c r="R1471" i="2"/>
  <c r="Q1471" i="2"/>
  <c r="P1471" i="2"/>
  <c r="O1471" i="2"/>
  <c r="N1471" i="2"/>
  <c r="M1471" i="2"/>
  <c r="L1471" i="2"/>
  <c r="K1471" i="2"/>
  <c r="J1471" i="2"/>
  <c r="U63" i="2"/>
  <c r="AD63" i="2"/>
  <c r="AC63" i="2"/>
  <c r="AB63" i="2"/>
  <c r="AA63" i="2"/>
  <c r="Z63" i="2"/>
  <c r="Y63" i="2"/>
  <c r="X63" i="2"/>
  <c r="W63" i="2"/>
  <c r="V63" i="2"/>
  <c r="E63" i="2"/>
  <c r="R63" i="2"/>
  <c r="Q63" i="2"/>
  <c r="P63" i="2"/>
  <c r="O63" i="2"/>
  <c r="N63" i="2"/>
  <c r="M63" i="2"/>
  <c r="L63" i="2"/>
  <c r="K63" i="2"/>
  <c r="J63" i="2"/>
  <c r="U1589" i="2"/>
  <c r="AD1589" i="2"/>
  <c r="AC1589" i="2"/>
  <c r="AB1589" i="2"/>
  <c r="AA1589" i="2"/>
  <c r="Z1589" i="2"/>
  <c r="Y1589" i="2"/>
  <c r="X1589" i="2"/>
  <c r="W1589" i="2"/>
  <c r="V1589" i="2"/>
  <c r="E1589" i="2"/>
  <c r="R1589" i="2"/>
  <c r="Q1589" i="2"/>
  <c r="P1589" i="2"/>
  <c r="O1589" i="2"/>
  <c r="N1589" i="2"/>
  <c r="M1589" i="2"/>
  <c r="L1589" i="2"/>
  <c r="K1589" i="2"/>
  <c r="J1589" i="2"/>
  <c r="U1456" i="2"/>
  <c r="AD1456" i="2"/>
  <c r="AC1456" i="2"/>
  <c r="AB1456" i="2"/>
  <c r="AA1456" i="2"/>
  <c r="Z1456" i="2"/>
  <c r="Y1456" i="2"/>
  <c r="X1456" i="2"/>
  <c r="W1456" i="2"/>
  <c r="V1456" i="2"/>
  <c r="E1456" i="2"/>
  <c r="R1456" i="2"/>
  <c r="Q1456" i="2"/>
  <c r="P1456" i="2"/>
  <c r="O1456" i="2"/>
  <c r="N1456" i="2"/>
  <c r="M1456" i="2"/>
  <c r="L1456" i="2"/>
  <c r="K1456" i="2"/>
  <c r="J1456" i="2"/>
  <c r="U843" i="2"/>
  <c r="AD843" i="2"/>
  <c r="AC843" i="2"/>
  <c r="AB843" i="2"/>
  <c r="AA843" i="2"/>
  <c r="Z843" i="2"/>
  <c r="Y843" i="2"/>
  <c r="X843" i="2"/>
  <c r="W843" i="2"/>
  <c r="V843" i="2"/>
  <c r="E843" i="2"/>
  <c r="R843" i="2"/>
  <c r="Q843" i="2"/>
  <c r="P843" i="2"/>
  <c r="O843" i="2"/>
  <c r="N843" i="2"/>
  <c r="M843" i="2"/>
  <c r="L843" i="2"/>
  <c r="K843" i="2"/>
  <c r="J843" i="2"/>
  <c r="U148" i="2"/>
  <c r="AD148" i="2"/>
  <c r="AC148" i="2"/>
  <c r="AB148" i="2"/>
  <c r="AA148" i="2"/>
  <c r="Z148" i="2"/>
  <c r="Y148" i="2"/>
  <c r="X148" i="2"/>
  <c r="W148" i="2"/>
  <c r="V148" i="2"/>
  <c r="E148" i="2"/>
  <c r="R148" i="2"/>
  <c r="Q148" i="2"/>
  <c r="P148" i="2"/>
  <c r="O148" i="2"/>
  <c r="N148" i="2"/>
  <c r="M148" i="2"/>
  <c r="L148" i="2"/>
  <c r="K148" i="2"/>
  <c r="J148" i="2"/>
  <c r="U562" i="2"/>
  <c r="AD562" i="2"/>
  <c r="AC562" i="2"/>
  <c r="AB562" i="2"/>
  <c r="AA562" i="2"/>
  <c r="Z562" i="2"/>
  <c r="Y562" i="2"/>
  <c r="X562" i="2"/>
  <c r="W562" i="2"/>
  <c r="V562" i="2"/>
  <c r="E562" i="2"/>
  <c r="R562" i="2"/>
  <c r="Q562" i="2"/>
  <c r="P562" i="2"/>
  <c r="O562" i="2"/>
  <c r="N562" i="2"/>
  <c r="M562" i="2"/>
  <c r="L562" i="2"/>
  <c r="K562" i="2"/>
  <c r="J562" i="2"/>
  <c r="U1155" i="2"/>
  <c r="AD1155" i="2"/>
  <c r="AC1155" i="2"/>
  <c r="AB1155" i="2"/>
  <c r="AA1155" i="2"/>
  <c r="Z1155" i="2"/>
  <c r="Y1155" i="2"/>
  <c r="X1155" i="2"/>
  <c r="W1155" i="2"/>
  <c r="V1155" i="2"/>
  <c r="E1155" i="2"/>
  <c r="R1155" i="2"/>
  <c r="Q1155" i="2"/>
  <c r="P1155" i="2"/>
  <c r="O1155" i="2"/>
  <c r="N1155" i="2"/>
  <c r="M1155" i="2"/>
  <c r="L1155" i="2"/>
  <c r="K1155" i="2"/>
  <c r="J1155" i="2"/>
  <c r="U375" i="2"/>
  <c r="AD375" i="2"/>
  <c r="AC375" i="2"/>
  <c r="AB375" i="2"/>
  <c r="AA375" i="2"/>
  <c r="Z375" i="2"/>
  <c r="Y375" i="2"/>
  <c r="X375" i="2"/>
  <c r="W375" i="2"/>
  <c r="V375" i="2"/>
  <c r="E375" i="2"/>
  <c r="R375" i="2"/>
  <c r="Q375" i="2"/>
  <c r="P375" i="2"/>
  <c r="O375" i="2"/>
  <c r="N375" i="2"/>
  <c r="M375" i="2"/>
  <c r="L375" i="2"/>
  <c r="K375" i="2"/>
  <c r="J375" i="2"/>
  <c r="U857" i="2"/>
  <c r="AD857" i="2"/>
  <c r="AC857" i="2"/>
  <c r="AB857" i="2"/>
  <c r="AA857" i="2"/>
  <c r="Z857" i="2"/>
  <c r="Y857" i="2"/>
  <c r="X857" i="2"/>
  <c r="W857" i="2"/>
  <c r="V857" i="2"/>
  <c r="E857" i="2"/>
  <c r="R857" i="2"/>
  <c r="Q857" i="2"/>
  <c r="P857" i="2"/>
  <c r="O857" i="2"/>
  <c r="N857" i="2"/>
  <c r="M857" i="2"/>
  <c r="L857" i="2"/>
  <c r="K857" i="2"/>
  <c r="J857" i="2"/>
  <c r="U177" i="2"/>
  <c r="AD177" i="2"/>
  <c r="AC177" i="2"/>
  <c r="AB177" i="2"/>
  <c r="AA177" i="2"/>
  <c r="Z177" i="2"/>
  <c r="Y177" i="2"/>
  <c r="X177" i="2"/>
  <c r="W177" i="2"/>
  <c r="V177" i="2"/>
  <c r="E177" i="2"/>
  <c r="R177" i="2"/>
  <c r="Q177" i="2"/>
  <c r="P177" i="2"/>
  <c r="O177" i="2"/>
  <c r="N177" i="2"/>
  <c r="M177" i="2"/>
  <c r="L177" i="2"/>
  <c r="K177" i="2"/>
  <c r="J177" i="2"/>
  <c r="U1082" i="2"/>
  <c r="AD1082" i="2"/>
  <c r="AC1082" i="2"/>
  <c r="AB1082" i="2"/>
  <c r="AA1082" i="2"/>
  <c r="Z1082" i="2"/>
  <c r="Y1082" i="2"/>
  <c r="X1082" i="2"/>
  <c r="W1082" i="2"/>
  <c r="V1082" i="2"/>
  <c r="E1082" i="2"/>
  <c r="R1082" i="2"/>
  <c r="Q1082" i="2"/>
  <c r="P1082" i="2"/>
  <c r="O1082" i="2"/>
  <c r="N1082" i="2"/>
  <c r="M1082" i="2"/>
  <c r="L1082" i="2"/>
  <c r="K1082" i="2"/>
  <c r="J1082" i="2"/>
  <c r="U1038" i="2"/>
  <c r="AD1038" i="2"/>
  <c r="AC1038" i="2"/>
  <c r="AB1038" i="2"/>
  <c r="AA1038" i="2"/>
  <c r="Z1038" i="2"/>
  <c r="Y1038" i="2"/>
  <c r="X1038" i="2"/>
  <c r="W1038" i="2"/>
  <c r="V1038" i="2"/>
  <c r="E1038" i="2"/>
  <c r="R1038" i="2"/>
  <c r="Q1038" i="2"/>
  <c r="P1038" i="2"/>
  <c r="O1038" i="2"/>
  <c r="N1038" i="2"/>
  <c r="M1038" i="2"/>
  <c r="L1038" i="2"/>
  <c r="K1038" i="2"/>
  <c r="J1038" i="2"/>
  <c r="U1771" i="2"/>
  <c r="AD1771" i="2"/>
  <c r="AC1771" i="2"/>
  <c r="AB1771" i="2"/>
  <c r="AA1771" i="2"/>
  <c r="Z1771" i="2"/>
  <c r="Y1771" i="2"/>
  <c r="X1771" i="2"/>
  <c r="W1771" i="2"/>
  <c r="V1771" i="2"/>
  <c r="E1771" i="2"/>
  <c r="R1771" i="2"/>
  <c r="Q1771" i="2"/>
  <c r="P1771" i="2"/>
  <c r="O1771" i="2"/>
  <c r="N1771" i="2"/>
  <c r="M1771" i="2"/>
  <c r="L1771" i="2"/>
  <c r="K1771" i="2"/>
  <c r="J1771" i="2"/>
  <c r="U1644" i="2"/>
  <c r="AD1644" i="2"/>
  <c r="AC1644" i="2"/>
  <c r="AB1644" i="2"/>
  <c r="AA1644" i="2"/>
  <c r="Z1644" i="2"/>
  <c r="Y1644" i="2"/>
  <c r="X1644" i="2"/>
  <c r="W1644" i="2"/>
  <c r="V1644" i="2"/>
  <c r="E1644" i="2"/>
  <c r="R1644" i="2"/>
  <c r="Q1644" i="2"/>
  <c r="P1644" i="2"/>
  <c r="O1644" i="2"/>
  <c r="N1644" i="2"/>
  <c r="M1644" i="2"/>
  <c r="L1644" i="2"/>
  <c r="K1644" i="2"/>
  <c r="J1644" i="2"/>
  <c r="U105" i="2"/>
  <c r="AD105" i="2"/>
  <c r="AC105" i="2"/>
  <c r="AB105" i="2"/>
  <c r="AA105" i="2"/>
  <c r="Z105" i="2"/>
  <c r="Y105" i="2"/>
  <c r="X105" i="2"/>
  <c r="W105" i="2"/>
  <c r="V105" i="2"/>
  <c r="E105" i="2"/>
  <c r="R105" i="2"/>
  <c r="Q105" i="2"/>
  <c r="P105" i="2"/>
  <c r="O105" i="2"/>
  <c r="N105" i="2"/>
  <c r="M105" i="2"/>
  <c r="L105" i="2"/>
  <c r="K105" i="2"/>
  <c r="J105" i="2"/>
  <c r="U315" i="2"/>
  <c r="AD315" i="2"/>
  <c r="AC315" i="2"/>
  <c r="AB315" i="2"/>
  <c r="AA315" i="2"/>
  <c r="Z315" i="2"/>
  <c r="Y315" i="2"/>
  <c r="X315" i="2"/>
  <c r="W315" i="2"/>
  <c r="V315" i="2"/>
  <c r="E315" i="2"/>
  <c r="R315" i="2"/>
  <c r="Q315" i="2"/>
  <c r="P315" i="2"/>
  <c r="O315" i="2"/>
  <c r="N315" i="2"/>
  <c r="M315" i="2"/>
  <c r="L315" i="2"/>
  <c r="K315" i="2"/>
  <c r="J315" i="2"/>
  <c r="U300" i="2"/>
  <c r="AD300" i="2"/>
  <c r="AC300" i="2"/>
  <c r="AB300" i="2"/>
  <c r="AA300" i="2"/>
  <c r="Z300" i="2"/>
  <c r="Y300" i="2"/>
  <c r="X300" i="2"/>
  <c r="W300" i="2"/>
  <c r="V300" i="2"/>
  <c r="E300" i="2"/>
  <c r="R300" i="2"/>
  <c r="Q300" i="2"/>
  <c r="P300" i="2"/>
  <c r="O300" i="2"/>
  <c r="N300" i="2"/>
  <c r="M300" i="2"/>
  <c r="L300" i="2"/>
  <c r="K300" i="2"/>
  <c r="J300" i="2"/>
  <c r="U713" i="2"/>
  <c r="AD713" i="2"/>
  <c r="AC713" i="2"/>
  <c r="AB713" i="2"/>
  <c r="AA713" i="2"/>
  <c r="Z713" i="2"/>
  <c r="Y713" i="2"/>
  <c r="X713" i="2"/>
  <c r="W713" i="2"/>
  <c r="V713" i="2"/>
  <c r="E713" i="2"/>
  <c r="R713" i="2"/>
  <c r="Q713" i="2"/>
  <c r="P713" i="2"/>
  <c r="O713" i="2"/>
  <c r="N713" i="2"/>
  <c r="M713" i="2"/>
  <c r="L713" i="2"/>
  <c r="K713" i="2"/>
  <c r="J713" i="2"/>
  <c r="U913" i="2"/>
  <c r="AD913" i="2"/>
  <c r="AC913" i="2"/>
  <c r="AB913" i="2"/>
  <c r="AA913" i="2"/>
  <c r="Z913" i="2"/>
  <c r="Y913" i="2"/>
  <c r="X913" i="2"/>
  <c r="W913" i="2"/>
  <c r="V913" i="2"/>
  <c r="E913" i="2"/>
  <c r="R913" i="2"/>
  <c r="Q913" i="2"/>
  <c r="P913" i="2"/>
  <c r="O913" i="2"/>
  <c r="N913" i="2"/>
  <c r="M913" i="2"/>
  <c r="L913" i="2"/>
  <c r="K913" i="2"/>
  <c r="J913" i="2"/>
  <c r="U388" i="2"/>
  <c r="AD388" i="2"/>
  <c r="AC388" i="2"/>
  <c r="AB388" i="2"/>
  <c r="AA388" i="2"/>
  <c r="Z388" i="2"/>
  <c r="Y388" i="2"/>
  <c r="X388" i="2"/>
  <c r="W388" i="2"/>
  <c r="V388" i="2"/>
  <c r="E388" i="2"/>
  <c r="R388" i="2"/>
  <c r="Q388" i="2"/>
  <c r="P388" i="2"/>
  <c r="O388" i="2"/>
  <c r="N388" i="2"/>
  <c r="M388" i="2"/>
  <c r="L388" i="2"/>
  <c r="K388" i="2"/>
  <c r="J388" i="2"/>
  <c r="U1856" i="2"/>
  <c r="AD1856" i="2"/>
  <c r="AC1856" i="2"/>
  <c r="AB1856" i="2"/>
  <c r="AA1856" i="2"/>
  <c r="Z1856" i="2"/>
  <c r="Y1856" i="2"/>
  <c r="X1856" i="2"/>
  <c r="W1856" i="2"/>
  <c r="V1856" i="2"/>
  <c r="E1856" i="2"/>
  <c r="R1856" i="2"/>
  <c r="Q1856" i="2"/>
  <c r="P1856" i="2"/>
  <c r="O1856" i="2"/>
  <c r="N1856" i="2"/>
  <c r="M1856" i="2"/>
  <c r="L1856" i="2"/>
  <c r="K1856" i="2"/>
  <c r="J1856" i="2"/>
  <c r="U1729" i="2"/>
  <c r="AD1729" i="2"/>
  <c r="AC1729" i="2"/>
  <c r="AB1729" i="2"/>
  <c r="AA1729" i="2"/>
  <c r="Z1729" i="2"/>
  <c r="Y1729" i="2"/>
  <c r="X1729" i="2"/>
  <c r="W1729" i="2"/>
  <c r="V1729" i="2"/>
  <c r="E1729" i="2"/>
  <c r="R1729" i="2"/>
  <c r="Q1729" i="2"/>
  <c r="P1729" i="2"/>
  <c r="O1729" i="2"/>
  <c r="N1729" i="2"/>
  <c r="M1729" i="2"/>
  <c r="L1729" i="2"/>
  <c r="K1729" i="2"/>
  <c r="J1729" i="2"/>
  <c r="U1785" i="2"/>
  <c r="AD1785" i="2"/>
  <c r="AC1785" i="2"/>
  <c r="AB1785" i="2"/>
  <c r="AA1785" i="2"/>
  <c r="Z1785" i="2"/>
  <c r="Y1785" i="2"/>
  <c r="X1785" i="2"/>
  <c r="W1785" i="2"/>
  <c r="V1785" i="2"/>
  <c r="E1785" i="2"/>
  <c r="R1785" i="2"/>
  <c r="Q1785" i="2"/>
  <c r="P1785" i="2"/>
  <c r="O1785" i="2"/>
  <c r="N1785" i="2"/>
  <c r="M1785" i="2"/>
  <c r="L1785" i="2"/>
  <c r="K1785" i="2"/>
  <c r="J1785" i="2"/>
  <c r="U1658" i="2"/>
  <c r="AD1658" i="2"/>
  <c r="AC1658" i="2"/>
  <c r="AB1658" i="2"/>
  <c r="AA1658" i="2"/>
  <c r="Z1658" i="2"/>
  <c r="Y1658" i="2"/>
  <c r="X1658" i="2"/>
  <c r="W1658" i="2"/>
  <c r="V1658" i="2"/>
  <c r="E1658" i="2"/>
  <c r="R1658" i="2"/>
  <c r="Q1658" i="2"/>
  <c r="P1658" i="2"/>
  <c r="O1658" i="2"/>
  <c r="N1658" i="2"/>
  <c r="M1658" i="2"/>
  <c r="L1658" i="2"/>
  <c r="K1658" i="2"/>
  <c r="J1658" i="2"/>
  <c r="U1531" i="2"/>
  <c r="AD1531" i="2"/>
  <c r="AC1531" i="2"/>
  <c r="AB1531" i="2"/>
  <c r="AA1531" i="2"/>
  <c r="Z1531" i="2"/>
  <c r="Y1531" i="2"/>
  <c r="X1531" i="2"/>
  <c r="W1531" i="2"/>
  <c r="V1531" i="2"/>
  <c r="E1531" i="2"/>
  <c r="R1531" i="2"/>
  <c r="Q1531" i="2"/>
  <c r="P1531" i="2"/>
  <c r="O1531" i="2"/>
  <c r="N1531" i="2"/>
  <c r="M1531" i="2"/>
  <c r="L1531" i="2"/>
  <c r="K1531" i="2"/>
  <c r="J1531" i="2"/>
  <c r="U899" i="2"/>
  <c r="AD899" i="2"/>
  <c r="AC899" i="2"/>
  <c r="AB899" i="2"/>
  <c r="AA899" i="2"/>
  <c r="Z899" i="2"/>
  <c r="Y899" i="2"/>
  <c r="X899" i="2"/>
  <c r="W899" i="2"/>
  <c r="V899" i="2"/>
  <c r="E899" i="2"/>
  <c r="R899" i="2"/>
  <c r="Q899" i="2"/>
  <c r="P899" i="2"/>
  <c r="O899" i="2"/>
  <c r="N899" i="2"/>
  <c r="M899" i="2"/>
  <c r="L899" i="2"/>
  <c r="K899" i="2"/>
  <c r="J899" i="2"/>
  <c r="U590" i="2"/>
  <c r="AD590" i="2"/>
  <c r="AC590" i="2"/>
  <c r="AB590" i="2"/>
  <c r="AA590" i="2"/>
  <c r="Z590" i="2"/>
  <c r="Y590" i="2"/>
  <c r="X590" i="2"/>
  <c r="W590" i="2"/>
  <c r="V590" i="2"/>
  <c r="E590" i="2"/>
  <c r="R590" i="2"/>
  <c r="Q590" i="2"/>
  <c r="P590" i="2"/>
  <c r="O590" i="2"/>
  <c r="N590" i="2"/>
  <c r="M590" i="2"/>
  <c r="L590" i="2"/>
  <c r="K590" i="2"/>
  <c r="J590" i="2"/>
  <c r="U1283" i="2"/>
  <c r="AD1283" i="2"/>
  <c r="AC1283" i="2"/>
  <c r="AB1283" i="2"/>
  <c r="AA1283" i="2"/>
  <c r="Z1283" i="2"/>
  <c r="Y1283" i="2"/>
  <c r="X1283" i="2"/>
  <c r="W1283" i="2"/>
  <c r="V1283" i="2"/>
  <c r="E1283" i="2"/>
  <c r="R1283" i="2"/>
  <c r="Q1283" i="2"/>
  <c r="P1283" i="2"/>
  <c r="O1283" i="2"/>
  <c r="N1283" i="2"/>
  <c r="M1283" i="2"/>
  <c r="L1283" i="2"/>
  <c r="K1283" i="2"/>
  <c r="J1283" i="2"/>
  <c r="U78" i="2"/>
  <c r="AD78" i="2"/>
  <c r="AC78" i="2"/>
  <c r="AB78" i="2"/>
  <c r="AA78" i="2"/>
  <c r="Z78" i="2"/>
  <c r="Y78" i="2"/>
  <c r="X78" i="2"/>
  <c r="W78" i="2"/>
  <c r="V78" i="2"/>
  <c r="E78" i="2"/>
  <c r="R78" i="2"/>
  <c r="Q78" i="2"/>
  <c r="P78" i="2"/>
  <c r="O78" i="2"/>
  <c r="N78" i="2"/>
  <c r="M78" i="2"/>
  <c r="L78" i="2"/>
  <c r="K78" i="2"/>
  <c r="J78" i="2"/>
  <c r="U1756" i="2"/>
  <c r="AD1756" i="2"/>
  <c r="AC1756" i="2"/>
  <c r="AB1756" i="2"/>
  <c r="AA1756" i="2"/>
  <c r="Z1756" i="2"/>
  <c r="Y1756" i="2"/>
  <c r="X1756" i="2"/>
  <c r="W1756" i="2"/>
  <c r="V1756" i="2"/>
  <c r="E1756" i="2"/>
  <c r="R1756" i="2"/>
  <c r="Q1756" i="2"/>
  <c r="P1756" i="2"/>
  <c r="O1756" i="2"/>
  <c r="N1756" i="2"/>
  <c r="M1756" i="2"/>
  <c r="L1756" i="2"/>
  <c r="K1756" i="2"/>
  <c r="J1756" i="2"/>
  <c r="U981" i="2"/>
  <c r="AD981" i="2"/>
  <c r="AC981" i="2"/>
  <c r="AB981" i="2"/>
  <c r="AA981" i="2"/>
  <c r="Z981" i="2"/>
  <c r="Y981" i="2"/>
  <c r="X981" i="2"/>
  <c r="W981" i="2"/>
  <c r="V981" i="2"/>
  <c r="E981" i="2"/>
  <c r="R981" i="2"/>
  <c r="Q981" i="2"/>
  <c r="P981" i="2"/>
  <c r="O981" i="2"/>
  <c r="N981" i="2"/>
  <c r="M981" i="2"/>
  <c r="L981" i="2"/>
  <c r="K981" i="2"/>
  <c r="J981" i="2"/>
  <c r="U685" i="2"/>
  <c r="AD685" i="2"/>
  <c r="AC685" i="2"/>
  <c r="AB685" i="2"/>
  <c r="AA685" i="2"/>
  <c r="Z685" i="2"/>
  <c r="Y685" i="2"/>
  <c r="X685" i="2"/>
  <c r="W685" i="2"/>
  <c r="V685" i="2"/>
  <c r="E685" i="2"/>
  <c r="R685" i="2"/>
  <c r="Q685" i="2"/>
  <c r="P685" i="2"/>
  <c r="O685" i="2"/>
  <c r="N685" i="2"/>
  <c r="M685" i="2"/>
  <c r="L685" i="2"/>
  <c r="K685" i="2"/>
  <c r="J685" i="2"/>
  <c r="U473" i="2"/>
  <c r="AD473" i="2"/>
  <c r="AC473" i="2"/>
  <c r="AB473" i="2"/>
  <c r="AA473" i="2"/>
  <c r="Z473" i="2"/>
  <c r="Y473" i="2"/>
  <c r="X473" i="2"/>
  <c r="W473" i="2"/>
  <c r="V473" i="2"/>
  <c r="E473" i="2"/>
  <c r="R473" i="2"/>
  <c r="Q473" i="2"/>
  <c r="P473" i="2"/>
  <c r="O473" i="2"/>
  <c r="N473" i="2"/>
  <c r="M473" i="2"/>
  <c r="L473" i="2"/>
  <c r="K473" i="2"/>
  <c r="J473" i="2"/>
  <c r="U345" i="2"/>
  <c r="AD345" i="2"/>
  <c r="AC345" i="2"/>
  <c r="AB345" i="2"/>
  <c r="AA345" i="2"/>
  <c r="Z345" i="2"/>
  <c r="Y345" i="2"/>
  <c r="X345" i="2"/>
  <c r="W345" i="2"/>
  <c r="V345" i="2"/>
  <c r="E345" i="2"/>
  <c r="R345" i="2"/>
  <c r="Q345" i="2"/>
  <c r="P345" i="2"/>
  <c r="O345" i="2"/>
  <c r="N345" i="2"/>
  <c r="M345" i="2"/>
  <c r="L345" i="2"/>
  <c r="K345" i="2"/>
  <c r="J345" i="2"/>
  <c r="U192" i="2"/>
  <c r="AD192" i="2"/>
  <c r="AC192" i="2"/>
  <c r="AB192" i="2"/>
  <c r="AA192" i="2"/>
  <c r="Z192" i="2"/>
  <c r="Y192" i="2"/>
  <c r="X192" i="2"/>
  <c r="W192" i="2"/>
  <c r="V192" i="2"/>
  <c r="E192" i="2"/>
  <c r="R192" i="2"/>
  <c r="Q192" i="2"/>
  <c r="P192" i="2"/>
  <c r="O192" i="2"/>
  <c r="N192" i="2"/>
  <c r="M192" i="2"/>
  <c r="L192" i="2"/>
  <c r="K192" i="2"/>
  <c r="J192" i="2"/>
  <c r="U1400" i="2"/>
  <c r="AD1400" i="2"/>
  <c r="AC1400" i="2"/>
  <c r="AB1400" i="2"/>
  <c r="AA1400" i="2"/>
  <c r="Z1400" i="2"/>
  <c r="Y1400" i="2"/>
  <c r="X1400" i="2"/>
  <c r="W1400" i="2"/>
  <c r="V1400" i="2"/>
  <c r="E1400" i="2"/>
  <c r="R1400" i="2"/>
  <c r="Q1400" i="2"/>
  <c r="P1400" i="2"/>
  <c r="O1400" i="2"/>
  <c r="N1400" i="2"/>
  <c r="M1400" i="2"/>
  <c r="L1400" i="2"/>
  <c r="K1400" i="2"/>
  <c r="J1400" i="2"/>
  <c r="U605" i="2"/>
  <c r="AD605" i="2"/>
  <c r="AC605" i="2"/>
  <c r="AB605" i="2"/>
  <c r="AA605" i="2"/>
  <c r="Z605" i="2"/>
  <c r="Y605" i="2"/>
  <c r="X605" i="2"/>
  <c r="W605" i="2"/>
  <c r="V605" i="2"/>
  <c r="E605" i="2"/>
  <c r="R605" i="2"/>
  <c r="Q605" i="2"/>
  <c r="P605" i="2"/>
  <c r="O605" i="2"/>
  <c r="N605" i="2"/>
  <c r="M605" i="2"/>
  <c r="L605" i="2"/>
  <c r="K605" i="2"/>
  <c r="J605" i="2"/>
  <c r="U503" i="2"/>
  <c r="AD503" i="2"/>
  <c r="AC503" i="2"/>
  <c r="AB503" i="2"/>
  <c r="AA503" i="2"/>
  <c r="Z503" i="2"/>
  <c r="Y503" i="2"/>
  <c r="X503" i="2"/>
  <c r="W503" i="2"/>
  <c r="V503" i="2"/>
  <c r="E503" i="2"/>
  <c r="R503" i="2"/>
  <c r="Q503" i="2"/>
  <c r="P503" i="2"/>
  <c r="O503" i="2"/>
  <c r="N503" i="2"/>
  <c r="M503" i="2"/>
  <c r="L503" i="2"/>
  <c r="K503" i="2"/>
  <c r="J503" i="2"/>
  <c r="U740" i="2"/>
  <c r="AD740" i="2"/>
  <c r="AC740" i="2"/>
  <c r="AB740" i="2"/>
  <c r="AA740" i="2"/>
  <c r="Z740" i="2"/>
  <c r="Y740" i="2"/>
  <c r="X740" i="2"/>
  <c r="W740" i="2"/>
  <c r="V740" i="2"/>
  <c r="E740" i="2"/>
  <c r="R740" i="2"/>
  <c r="Q740" i="2"/>
  <c r="P740" i="2"/>
  <c r="O740" i="2"/>
  <c r="N740" i="2"/>
  <c r="M740" i="2"/>
  <c r="L740" i="2"/>
  <c r="K740" i="2"/>
  <c r="J740" i="2"/>
  <c r="U488" i="2"/>
  <c r="AD488" i="2"/>
  <c r="AC488" i="2"/>
  <c r="AB488" i="2"/>
  <c r="AA488" i="2"/>
  <c r="Z488" i="2"/>
  <c r="Y488" i="2"/>
  <c r="X488" i="2"/>
  <c r="W488" i="2"/>
  <c r="V488" i="2"/>
  <c r="E488" i="2"/>
  <c r="R488" i="2"/>
  <c r="Q488" i="2"/>
  <c r="P488" i="2"/>
  <c r="O488" i="2"/>
  <c r="N488" i="2"/>
  <c r="M488" i="2"/>
  <c r="L488" i="2"/>
  <c r="K488" i="2"/>
  <c r="J488" i="2"/>
  <c r="U1053" i="2"/>
  <c r="AD1053" i="2"/>
  <c r="AC1053" i="2"/>
  <c r="AB1053" i="2"/>
  <c r="AA1053" i="2"/>
  <c r="Z1053" i="2"/>
  <c r="Y1053" i="2"/>
  <c r="X1053" i="2"/>
  <c r="W1053" i="2"/>
  <c r="V1053" i="2"/>
  <c r="E1053" i="2"/>
  <c r="R1053" i="2"/>
  <c r="Q1053" i="2"/>
  <c r="P1053" i="2"/>
  <c r="O1053" i="2"/>
  <c r="N1053" i="2"/>
  <c r="M1053" i="2"/>
  <c r="L1053" i="2"/>
  <c r="K1053" i="2"/>
  <c r="J1053" i="2"/>
  <c r="U1546" i="2"/>
  <c r="AD1546" i="2"/>
  <c r="AC1546" i="2"/>
  <c r="AB1546" i="2"/>
  <c r="AA1546" i="2"/>
  <c r="Z1546" i="2"/>
  <c r="Y1546" i="2"/>
  <c r="X1546" i="2"/>
  <c r="W1546" i="2"/>
  <c r="V1546" i="2"/>
  <c r="E1546" i="2"/>
  <c r="R1546" i="2"/>
  <c r="Q1546" i="2"/>
  <c r="P1546" i="2"/>
  <c r="O1546" i="2"/>
  <c r="N1546" i="2"/>
  <c r="M1546" i="2"/>
  <c r="L1546" i="2"/>
  <c r="K1546" i="2"/>
  <c r="J1546" i="2"/>
  <c r="U1386" i="2"/>
  <c r="AD1386" i="2"/>
  <c r="AC1386" i="2"/>
  <c r="AB1386" i="2"/>
  <c r="AA1386" i="2"/>
  <c r="Z1386" i="2"/>
  <c r="Y1386" i="2"/>
  <c r="X1386" i="2"/>
  <c r="W1386" i="2"/>
  <c r="V1386" i="2"/>
  <c r="E1386" i="2"/>
  <c r="R1386" i="2"/>
  <c r="Q1386" i="2"/>
  <c r="P1386" i="2"/>
  <c r="O1386" i="2"/>
  <c r="N1386" i="2"/>
  <c r="M1386" i="2"/>
  <c r="L1386" i="2"/>
  <c r="K1386" i="2"/>
  <c r="J1386" i="2"/>
  <c r="U576" i="2"/>
  <c r="AD576" i="2"/>
  <c r="AC576" i="2"/>
  <c r="AB576" i="2"/>
  <c r="AA576" i="2"/>
  <c r="Z576" i="2"/>
  <c r="Y576" i="2"/>
  <c r="X576" i="2"/>
  <c r="W576" i="2"/>
  <c r="V576" i="2"/>
  <c r="E576" i="2"/>
  <c r="R576" i="2"/>
  <c r="Q576" i="2"/>
  <c r="P576" i="2"/>
  <c r="O576" i="2"/>
  <c r="N576" i="2"/>
  <c r="M576" i="2"/>
  <c r="L576" i="2"/>
  <c r="K576" i="2"/>
  <c r="J576" i="2"/>
  <c r="U1372" i="2"/>
  <c r="AD1372" i="2"/>
  <c r="AC1372" i="2"/>
  <c r="AB1372" i="2"/>
  <c r="AA1372" i="2"/>
  <c r="Z1372" i="2"/>
  <c r="Y1372" i="2"/>
  <c r="X1372" i="2"/>
  <c r="W1372" i="2"/>
  <c r="V1372" i="2"/>
  <c r="E1372" i="2"/>
  <c r="R1372" i="2"/>
  <c r="Q1372" i="2"/>
  <c r="P1372" i="2"/>
  <c r="O1372" i="2"/>
  <c r="N1372" i="2"/>
  <c r="M1372" i="2"/>
  <c r="L1372" i="2"/>
  <c r="K1372" i="2"/>
  <c r="J1372" i="2"/>
  <c r="U1313" i="2"/>
  <c r="AD1313" i="2"/>
  <c r="AC1313" i="2"/>
  <c r="AB1313" i="2"/>
  <c r="AA1313" i="2"/>
  <c r="Z1313" i="2"/>
  <c r="Y1313" i="2"/>
  <c r="X1313" i="2"/>
  <c r="W1313" i="2"/>
  <c r="V1313" i="2"/>
  <c r="E1313" i="2"/>
  <c r="R1313" i="2"/>
  <c r="Q1313" i="2"/>
  <c r="P1313" i="2"/>
  <c r="O1313" i="2"/>
  <c r="N1313" i="2"/>
  <c r="M1313" i="2"/>
  <c r="L1313" i="2"/>
  <c r="K1313" i="2"/>
  <c r="J1313" i="2"/>
  <c r="U1169" i="2"/>
  <c r="AD1169" i="2"/>
  <c r="AC1169" i="2"/>
  <c r="AB1169" i="2"/>
  <c r="AA1169" i="2"/>
  <c r="Z1169" i="2"/>
  <c r="Y1169" i="2"/>
  <c r="X1169" i="2"/>
  <c r="W1169" i="2"/>
  <c r="V1169" i="2"/>
  <c r="E1169" i="2"/>
  <c r="R1169" i="2"/>
  <c r="Q1169" i="2"/>
  <c r="P1169" i="2"/>
  <c r="O1169" i="2"/>
  <c r="N1169" i="2"/>
  <c r="M1169" i="2"/>
  <c r="L1169" i="2"/>
  <c r="K1169" i="2"/>
  <c r="J1169" i="2"/>
  <c r="U234" i="2"/>
  <c r="AD234" i="2"/>
  <c r="AC234" i="2"/>
  <c r="AB234" i="2"/>
  <c r="AA234" i="2"/>
  <c r="Z234" i="2"/>
  <c r="Y234" i="2"/>
  <c r="X234" i="2"/>
  <c r="W234" i="2"/>
  <c r="V234" i="2"/>
  <c r="E234" i="2"/>
  <c r="R234" i="2"/>
  <c r="Q234" i="2"/>
  <c r="P234" i="2"/>
  <c r="O234" i="2"/>
  <c r="N234" i="2"/>
  <c r="M234" i="2"/>
  <c r="L234" i="2"/>
  <c r="K234" i="2"/>
  <c r="J234" i="2"/>
  <c r="U1686" i="2"/>
  <c r="AD1686" i="2"/>
  <c r="AC1686" i="2"/>
  <c r="AB1686" i="2"/>
  <c r="AA1686" i="2"/>
  <c r="Z1686" i="2"/>
  <c r="Y1686" i="2"/>
  <c r="X1686" i="2"/>
  <c r="W1686" i="2"/>
  <c r="V1686" i="2"/>
  <c r="E1686" i="2"/>
  <c r="R1686" i="2"/>
  <c r="Q1686" i="2"/>
  <c r="P1686" i="2"/>
  <c r="O1686" i="2"/>
  <c r="N1686" i="2"/>
  <c r="M1686" i="2"/>
  <c r="L1686" i="2"/>
  <c r="K1686" i="2"/>
  <c r="J1686" i="2"/>
  <c r="U1501" i="2"/>
  <c r="AD1501" i="2"/>
  <c r="AC1501" i="2"/>
  <c r="AB1501" i="2"/>
  <c r="AA1501" i="2"/>
  <c r="Z1501" i="2"/>
  <c r="Y1501" i="2"/>
  <c r="X1501" i="2"/>
  <c r="W1501" i="2"/>
  <c r="V1501" i="2"/>
  <c r="E1501" i="2"/>
  <c r="R1501" i="2"/>
  <c r="Q1501" i="2"/>
  <c r="P1501" i="2"/>
  <c r="O1501" i="2"/>
  <c r="N1501" i="2"/>
  <c r="M1501" i="2"/>
  <c r="L1501" i="2"/>
  <c r="K1501" i="2"/>
  <c r="J1501" i="2"/>
  <c r="U430" i="2"/>
  <c r="AD430" i="2"/>
  <c r="AC430" i="2"/>
  <c r="AB430" i="2"/>
  <c r="AA430" i="2"/>
  <c r="Z430" i="2"/>
  <c r="Y430" i="2"/>
  <c r="X430" i="2"/>
  <c r="W430" i="2"/>
  <c r="V430" i="2"/>
  <c r="E430" i="2"/>
  <c r="R430" i="2"/>
  <c r="Q430" i="2"/>
  <c r="P430" i="2"/>
  <c r="O430" i="2"/>
  <c r="N430" i="2"/>
  <c r="M430" i="2"/>
  <c r="L430" i="2"/>
  <c r="K430" i="2"/>
  <c r="J430" i="2"/>
  <c r="U941" i="2"/>
  <c r="AD941" i="2"/>
  <c r="AC941" i="2"/>
  <c r="AB941" i="2"/>
  <c r="AA941" i="2"/>
  <c r="Z941" i="2"/>
  <c r="Y941" i="2"/>
  <c r="X941" i="2"/>
  <c r="W941" i="2"/>
  <c r="V941" i="2"/>
  <c r="E941" i="2"/>
  <c r="R941" i="2"/>
  <c r="Q941" i="2"/>
  <c r="P941" i="2"/>
  <c r="O941" i="2"/>
  <c r="N941" i="2"/>
  <c r="M941" i="2"/>
  <c r="L941" i="2"/>
  <c r="K941" i="2"/>
  <c r="J941" i="2"/>
  <c r="U1616" i="2"/>
  <c r="AD1616" i="2"/>
  <c r="AC1616" i="2"/>
  <c r="AB1616" i="2"/>
  <c r="AA1616" i="2"/>
  <c r="Z1616" i="2"/>
  <c r="Y1616" i="2"/>
  <c r="X1616" i="2"/>
  <c r="W1616" i="2"/>
  <c r="V1616" i="2"/>
  <c r="E1616" i="2"/>
  <c r="R1616" i="2"/>
  <c r="Q1616" i="2"/>
  <c r="P1616" i="2"/>
  <c r="O1616" i="2"/>
  <c r="N1616" i="2"/>
  <c r="M1616" i="2"/>
  <c r="L1616" i="2"/>
  <c r="K1616" i="2"/>
  <c r="J1616" i="2"/>
  <c r="U828" i="2"/>
  <c r="AD828" i="2"/>
  <c r="AC828" i="2"/>
  <c r="AB828" i="2"/>
  <c r="AA828" i="2"/>
  <c r="Z828" i="2"/>
  <c r="Y828" i="2"/>
  <c r="X828" i="2"/>
  <c r="W828" i="2"/>
  <c r="V828" i="2"/>
  <c r="E828" i="2"/>
  <c r="R828" i="2"/>
  <c r="Q828" i="2"/>
  <c r="P828" i="2"/>
  <c r="O828" i="2"/>
  <c r="N828" i="2"/>
  <c r="M828" i="2"/>
  <c r="L828" i="2"/>
  <c r="K828" i="2"/>
  <c r="J828" i="2"/>
  <c r="U50" i="2"/>
  <c r="AD50" i="2"/>
  <c r="AC50" i="2"/>
  <c r="AB50" i="2"/>
  <c r="AA50" i="2"/>
  <c r="Z50" i="2"/>
  <c r="Y50" i="2"/>
  <c r="X50" i="2"/>
  <c r="W50" i="2"/>
  <c r="V50" i="2"/>
  <c r="E50" i="2"/>
  <c r="R50" i="2"/>
  <c r="Q50" i="2"/>
  <c r="P50" i="2"/>
  <c r="O50" i="2"/>
  <c r="N50" i="2"/>
  <c r="M50" i="2"/>
  <c r="L50" i="2"/>
  <c r="K50" i="2"/>
  <c r="J50" i="2"/>
  <c r="U1097" i="2"/>
  <c r="AD1097" i="2"/>
  <c r="AC1097" i="2"/>
  <c r="AB1097" i="2"/>
  <c r="AA1097" i="2"/>
  <c r="Z1097" i="2"/>
  <c r="Y1097" i="2"/>
  <c r="X1097" i="2"/>
  <c r="W1097" i="2"/>
  <c r="V1097" i="2"/>
  <c r="E1097" i="2"/>
  <c r="R1097" i="2"/>
  <c r="Q1097" i="2"/>
  <c r="P1097" i="2"/>
  <c r="O1097" i="2"/>
  <c r="N1097" i="2"/>
  <c r="M1097" i="2"/>
  <c r="L1097" i="2"/>
  <c r="K1097" i="2"/>
  <c r="J1097" i="2"/>
  <c r="U445" i="2"/>
  <c r="AD445" i="2"/>
  <c r="AC445" i="2"/>
  <c r="AB445" i="2"/>
  <c r="AA445" i="2"/>
  <c r="Z445" i="2"/>
  <c r="Y445" i="2"/>
  <c r="X445" i="2"/>
  <c r="W445" i="2"/>
  <c r="V445" i="2"/>
  <c r="E445" i="2"/>
  <c r="R445" i="2"/>
  <c r="Q445" i="2"/>
  <c r="P445" i="2"/>
  <c r="O445" i="2"/>
  <c r="N445" i="2"/>
  <c r="M445" i="2"/>
  <c r="L445" i="2"/>
  <c r="K445" i="2"/>
  <c r="J445" i="2"/>
  <c r="U955" i="2"/>
  <c r="AD955" i="2"/>
  <c r="AC955" i="2"/>
  <c r="AB955" i="2"/>
  <c r="AA955" i="2"/>
  <c r="Z955" i="2"/>
  <c r="Y955" i="2"/>
  <c r="X955" i="2"/>
  <c r="W955" i="2"/>
  <c r="V955" i="2"/>
  <c r="E955" i="2"/>
  <c r="R955" i="2"/>
  <c r="Q955" i="2"/>
  <c r="P955" i="2"/>
  <c r="O955" i="2"/>
  <c r="N955" i="2"/>
  <c r="M955" i="2"/>
  <c r="L955" i="2"/>
  <c r="K955" i="2"/>
  <c r="J955" i="2"/>
  <c r="U1672" i="2"/>
  <c r="AD1672" i="2"/>
  <c r="AC1672" i="2"/>
  <c r="AB1672" i="2"/>
  <c r="AA1672" i="2"/>
  <c r="Z1672" i="2"/>
  <c r="Y1672" i="2"/>
  <c r="X1672" i="2"/>
  <c r="W1672" i="2"/>
  <c r="V1672" i="2"/>
  <c r="E1672" i="2"/>
  <c r="R1672" i="2"/>
  <c r="Q1672" i="2"/>
  <c r="P1672" i="2"/>
  <c r="O1672" i="2"/>
  <c r="N1672" i="2"/>
  <c r="M1672" i="2"/>
  <c r="L1672" i="2"/>
  <c r="K1672" i="2"/>
  <c r="J1672" i="2"/>
  <c r="U134" i="2"/>
  <c r="AD134" i="2"/>
  <c r="AC134" i="2"/>
  <c r="AB134" i="2"/>
  <c r="AA134" i="2"/>
  <c r="Z134" i="2"/>
  <c r="Y134" i="2"/>
  <c r="X134" i="2"/>
  <c r="W134" i="2"/>
  <c r="V134" i="2"/>
  <c r="E134" i="2"/>
  <c r="R134" i="2"/>
  <c r="Q134" i="2"/>
  <c r="P134" i="2"/>
  <c r="O134" i="2"/>
  <c r="N134" i="2"/>
  <c r="M134" i="2"/>
  <c r="L134" i="2"/>
  <c r="K134" i="2"/>
  <c r="J134" i="2"/>
  <c r="U259" i="2"/>
  <c r="AD259" i="2"/>
  <c r="AC259" i="2"/>
  <c r="AB259" i="2"/>
  <c r="AA259" i="2"/>
  <c r="Z259" i="2"/>
  <c r="Y259" i="2"/>
  <c r="X259" i="2"/>
  <c r="W259" i="2"/>
  <c r="V259" i="2"/>
  <c r="E259" i="2"/>
  <c r="R259" i="2"/>
  <c r="Q259" i="2"/>
  <c r="P259" i="2"/>
  <c r="O259" i="2"/>
  <c r="N259" i="2"/>
  <c r="M259" i="2"/>
  <c r="L259" i="2"/>
  <c r="K259" i="2"/>
  <c r="J259" i="2"/>
  <c r="U360" i="2"/>
  <c r="AD360" i="2"/>
  <c r="AC360" i="2"/>
  <c r="AB360" i="2"/>
  <c r="AA360" i="2"/>
  <c r="Z360" i="2"/>
  <c r="Y360" i="2"/>
  <c r="X360" i="2"/>
  <c r="W360" i="2"/>
  <c r="V360" i="2"/>
  <c r="E360" i="2"/>
  <c r="R360" i="2"/>
  <c r="Q360" i="2"/>
  <c r="P360" i="2"/>
  <c r="O360" i="2"/>
  <c r="N360" i="2"/>
  <c r="M360" i="2"/>
  <c r="L360" i="2"/>
  <c r="K360" i="2"/>
  <c r="J360" i="2"/>
  <c r="U727" i="2"/>
  <c r="AD727" i="2"/>
  <c r="AC727" i="2"/>
  <c r="AB727" i="2"/>
  <c r="AA727" i="2"/>
  <c r="Z727" i="2"/>
  <c r="Y727" i="2"/>
  <c r="X727" i="2"/>
  <c r="W727" i="2"/>
  <c r="V727" i="2"/>
  <c r="E727" i="2"/>
  <c r="R727" i="2"/>
  <c r="Q727" i="2"/>
  <c r="P727" i="2"/>
  <c r="O727" i="2"/>
  <c r="N727" i="2"/>
  <c r="M727" i="2"/>
  <c r="L727" i="2"/>
  <c r="K727" i="2"/>
  <c r="J727" i="2"/>
  <c r="U1243" i="2"/>
  <c r="AD1243" i="2"/>
  <c r="AC1243" i="2"/>
  <c r="AB1243" i="2"/>
  <c r="AA1243" i="2"/>
  <c r="Z1243" i="2"/>
  <c r="Y1243" i="2"/>
  <c r="X1243" i="2"/>
  <c r="W1243" i="2"/>
  <c r="V1243" i="2"/>
  <c r="E1243" i="2"/>
  <c r="R1243" i="2"/>
  <c r="Q1243" i="2"/>
  <c r="P1243" i="2"/>
  <c r="O1243" i="2"/>
  <c r="N1243" i="2"/>
  <c r="M1243" i="2"/>
  <c r="L1243" i="2"/>
  <c r="K1243" i="2"/>
  <c r="J1243" i="2"/>
  <c r="U1629" i="2"/>
  <c r="AD1629" i="2"/>
  <c r="AC1629" i="2"/>
  <c r="AB1629" i="2"/>
  <c r="AA1629" i="2"/>
  <c r="Z1629" i="2"/>
  <c r="Y1629" i="2"/>
  <c r="X1629" i="2"/>
  <c r="W1629" i="2"/>
  <c r="V1629" i="2"/>
  <c r="E1629" i="2"/>
  <c r="R1629" i="2"/>
  <c r="Q1629" i="2"/>
  <c r="P1629" i="2"/>
  <c r="O1629" i="2"/>
  <c r="N1629" i="2"/>
  <c r="M1629" i="2"/>
  <c r="L1629" i="2"/>
  <c r="K1629" i="2"/>
  <c r="J1629" i="2"/>
  <c r="U1214" i="2"/>
  <c r="AD1214" i="2"/>
  <c r="AC1214" i="2"/>
  <c r="AB1214" i="2"/>
  <c r="AA1214" i="2"/>
  <c r="Z1214" i="2"/>
  <c r="Y1214" i="2"/>
  <c r="X1214" i="2"/>
  <c r="W1214" i="2"/>
  <c r="V1214" i="2"/>
  <c r="E1214" i="2"/>
  <c r="R1214" i="2"/>
  <c r="Q1214" i="2"/>
  <c r="P1214" i="2"/>
  <c r="O1214" i="2"/>
  <c r="N1214" i="2"/>
  <c r="M1214" i="2"/>
  <c r="L1214" i="2"/>
  <c r="K1214" i="2"/>
  <c r="J1214" i="2"/>
  <c r="U1184" i="2"/>
  <c r="AD1184" i="2"/>
  <c r="AC1184" i="2"/>
  <c r="AB1184" i="2"/>
  <c r="AA1184" i="2"/>
  <c r="Z1184" i="2"/>
  <c r="Y1184" i="2"/>
  <c r="X1184" i="2"/>
  <c r="W1184" i="2"/>
  <c r="V1184" i="2"/>
  <c r="E1184" i="2"/>
  <c r="R1184" i="2"/>
  <c r="Q1184" i="2"/>
  <c r="P1184" i="2"/>
  <c r="O1184" i="2"/>
  <c r="N1184" i="2"/>
  <c r="M1184" i="2"/>
  <c r="L1184" i="2"/>
  <c r="K1184" i="2"/>
  <c r="J1184" i="2"/>
  <c r="U1842" i="2"/>
  <c r="AD1842" i="2"/>
  <c r="AC1842" i="2"/>
  <c r="AB1842" i="2"/>
  <c r="AA1842" i="2"/>
  <c r="Z1842" i="2"/>
  <c r="Y1842" i="2"/>
  <c r="X1842" i="2"/>
  <c r="W1842" i="2"/>
  <c r="V1842" i="2"/>
  <c r="E1842" i="2"/>
  <c r="R1842" i="2"/>
  <c r="Q1842" i="2"/>
  <c r="P1842" i="2"/>
  <c r="O1842" i="2"/>
  <c r="N1842" i="2"/>
  <c r="M1842" i="2"/>
  <c r="L1842" i="2"/>
  <c r="K1842" i="2"/>
  <c r="J1842" i="2"/>
  <c r="U1357" i="2"/>
  <c r="AD1357" i="2"/>
  <c r="AC1357" i="2"/>
  <c r="AB1357" i="2"/>
  <c r="AA1357" i="2"/>
  <c r="Z1357" i="2"/>
  <c r="Y1357" i="2"/>
  <c r="X1357" i="2"/>
  <c r="W1357" i="2"/>
  <c r="V1357" i="2"/>
  <c r="E1357" i="2"/>
  <c r="R1357" i="2"/>
  <c r="Q1357" i="2"/>
  <c r="P1357" i="2"/>
  <c r="O1357" i="2"/>
  <c r="N1357" i="2"/>
  <c r="M1357" i="2"/>
  <c r="L1357" i="2"/>
  <c r="K1357" i="2"/>
  <c r="J1357" i="2"/>
  <c r="U1815" i="2"/>
  <c r="AD1815" i="2"/>
  <c r="AC1815" i="2"/>
  <c r="AB1815" i="2"/>
  <c r="AA1815" i="2"/>
  <c r="Z1815" i="2"/>
  <c r="Y1815" i="2"/>
  <c r="X1815" i="2"/>
  <c r="W1815" i="2"/>
  <c r="V1815" i="2"/>
  <c r="E1815" i="2"/>
  <c r="R1815" i="2"/>
  <c r="Q1815" i="2"/>
  <c r="P1815" i="2"/>
  <c r="O1815" i="2"/>
  <c r="N1815" i="2"/>
  <c r="M1815" i="2"/>
  <c r="L1815" i="2"/>
  <c r="K1815" i="2"/>
  <c r="J1815" i="2"/>
  <c r="U403" i="2"/>
  <c r="AD403" i="2"/>
  <c r="AC403" i="2"/>
  <c r="AB403" i="2"/>
  <c r="AA403" i="2"/>
  <c r="Z403" i="2"/>
  <c r="Y403" i="2"/>
  <c r="X403" i="2"/>
  <c r="W403" i="2"/>
  <c r="V403" i="2"/>
  <c r="E403" i="2"/>
  <c r="R403" i="2"/>
  <c r="Q403" i="2"/>
  <c r="P403" i="2"/>
  <c r="O403" i="2"/>
  <c r="N403" i="2"/>
  <c r="M403" i="2"/>
  <c r="L403" i="2"/>
  <c r="K403" i="2"/>
  <c r="J403" i="2"/>
  <c r="U517" i="2"/>
  <c r="AD517" i="2"/>
  <c r="AC517" i="2"/>
  <c r="AB517" i="2"/>
  <c r="AA517" i="2"/>
  <c r="Z517" i="2"/>
  <c r="Y517" i="2"/>
  <c r="X517" i="2"/>
  <c r="W517" i="2"/>
  <c r="V517" i="2"/>
  <c r="E517" i="2"/>
  <c r="R517" i="2"/>
  <c r="Q517" i="2"/>
  <c r="P517" i="2"/>
  <c r="O517" i="2"/>
  <c r="N517" i="2"/>
  <c r="M517" i="2"/>
  <c r="L517" i="2"/>
  <c r="K517" i="2"/>
  <c r="J517" i="2"/>
  <c r="U1343" i="2"/>
  <c r="AD1343" i="2"/>
  <c r="AC1343" i="2"/>
  <c r="AB1343" i="2"/>
  <c r="AA1343" i="2"/>
  <c r="Z1343" i="2"/>
  <c r="Y1343" i="2"/>
  <c r="X1343" i="2"/>
  <c r="W1343" i="2"/>
  <c r="V1343" i="2"/>
  <c r="E1343" i="2"/>
  <c r="R1343" i="2"/>
  <c r="Q1343" i="2"/>
  <c r="P1343" i="2"/>
  <c r="O1343" i="2"/>
  <c r="N1343" i="2"/>
  <c r="M1343" i="2"/>
  <c r="L1343" i="2"/>
  <c r="K1343" i="2"/>
  <c r="J1343" i="2"/>
  <c r="U247" i="2"/>
  <c r="AD247" i="2"/>
  <c r="AC247" i="2"/>
  <c r="AB247" i="2"/>
  <c r="AA247" i="2"/>
  <c r="Z247" i="2"/>
  <c r="Y247" i="2"/>
  <c r="X247" i="2"/>
  <c r="W247" i="2"/>
  <c r="V247" i="2"/>
  <c r="E247" i="2"/>
  <c r="R247" i="2"/>
  <c r="Q247" i="2"/>
  <c r="P247" i="2"/>
  <c r="O247" i="2"/>
  <c r="N247" i="2"/>
  <c r="M247" i="2"/>
  <c r="L247" i="2"/>
  <c r="K247" i="2"/>
  <c r="J247" i="2"/>
  <c r="U1112" i="2"/>
  <c r="AD1112" i="2"/>
  <c r="AC1112" i="2"/>
  <c r="AB1112" i="2"/>
  <c r="AA1112" i="2"/>
  <c r="Z1112" i="2"/>
  <c r="Y1112" i="2"/>
  <c r="X1112" i="2"/>
  <c r="W1112" i="2"/>
  <c r="V1112" i="2"/>
  <c r="E1112" i="2"/>
  <c r="R1112" i="2"/>
  <c r="Q1112" i="2"/>
  <c r="P1112" i="2"/>
  <c r="O1112" i="2"/>
  <c r="N1112" i="2"/>
  <c r="M1112" i="2"/>
  <c r="L1112" i="2"/>
  <c r="K1112" i="2"/>
  <c r="J1112" i="2"/>
  <c r="U1516" i="2"/>
  <c r="AD1516" i="2"/>
  <c r="AC1516" i="2"/>
  <c r="AB1516" i="2"/>
  <c r="AA1516" i="2"/>
  <c r="Z1516" i="2"/>
  <c r="Y1516" i="2"/>
  <c r="X1516" i="2"/>
  <c r="W1516" i="2"/>
  <c r="V1516" i="2"/>
  <c r="E1516" i="2"/>
  <c r="R1516" i="2"/>
  <c r="Q1516" i="2"/>
  <c r="P1516" i="2"/>
  <c r="O1516" i="2"/>
  <c r="N1516" i="2"/>
  <c r="M1516" i="2"/>
  <c r="L1516" i="2"/>
  <c r="K1516" i="2"/>
  <c r="J1516" i="2"/>
  <c r="U20" i="2"/>
  <c r="AD20" i="2"/>
  <c r="AC20" i="2"/>
  <c r="AB20" i="2"/>
  <c r="AA20" i="2"/>
  <c r="Z20" i="2"/>
  <c r="Y20" i="2"/>
  <c r="X20" i="2"/>
  <c r="W20" i="2"/>
  <c r="V20" i="2"/>
  <c r="E20" i="2"/>
  <c r="R20" i="2"/>
  <c r="Q20" i="2"/>
  <c r="P20" i="2"/>
  <c r="O20" i="2"/>
  <c r="N20" i="2"/>
  <c r="M20" i="2"/>
  <c r="L20" i="2"/>
  <c r="K20" i="2"/>
  <c r="J20" i="2"/>
  <c r="U35" i="2"/>
  <c r="AD35" i="2"/>
  <c r="AC35" i="2"/>
  <c r="AB35" i="2"/>
  <c r="AA35" i="2"/>
  <c r="Z35" i="2"/>
  <c r="Y35" i="2"/>
  <c r="X35" i="2"/>
  <c r="W35" i="2"/>
  <c r="V35" i="2"/>
  <c r="E35" i="2"/>
  <c r="R35" i="2"/>
  <c r="Q35" i="2"/>
  <c r="P35" i="2"/>
  <c r="O35" i="2"/>
  <c r="N35" i="2"/>
  <c r="M35" i="2"/>
  <c r="L35" i="2"/>
  <c r="K35" i="2"/>
  <c r="J35" i="2"/>
  <c r="U1249" i="2"/>
  <c r="AD1249" i="2"/>
  <c r="AC1249" i="2"/>
  <c r="AB1249" i="2"/>
  <c r="AA1249" i="2"/>
  <c r="Z1249" i="2"/>
  <c r="Y1249" i="2"/>
  <c r="X1249" i="2"/>
  <c r="W1249" i="2"/>
  <c r="V1249" i="2"/>
  <c r="E1249" i="2"/>
  <c r="R1249" i="2"/>
  <c r="Q1249" i="2"/>
  <c r="P1249" i="2"/>
  <c r="O1249" i="2"/>
  <c r="N1249" i="2"/>
  <c r="M1249" i="2"/>
  <c r="L1249" i="2"/>
  <c r="K1249" i="2"/>
  <c r="J1249" i="2"/>
  <c r="U755" i="2"/>
  <c r="AD755" i="2"/>
  <c r="AC755" i="2"/>
  <c r="AB755" i="2"/>
  <c r="AA755" i="2"/>
  <c r="Z755" i="2"/>
  <c r="Y755" i="2"/>
  <c r="X755" i="2"/>
  <c r="W755" i="2"/>
  <c r="V755" i="2"/>
  <c r="E755" i="2"/>
  <c r="R755" i="2"/>
  <c r="Q755" i="2"/>
  <c r="P755" i="2"/>
  <c r="O755" i="2"/>
  <c r="N755" i="2"/>
  <c r="M755" i="2"/>
  <c r="L755" i="2"/>
  <c r="K755" i="2"/>
  <c r="J755" i="2"/>
  <c r="U885" i="2"/>
  <c r="AD885" i="2"/>
  <c r="AC885" i="2"/>
  <c r="AB885" i="2"/>
  <c r="AA885" i="2"/>
  <c r="Z885" i="2"/>
  <c r="Y885" i="2"/>
  <c r="X885" i="2"/>
  <c r="W885" i="2"/>
  <c r="V885" i="2"/>
  <c r="E885" i="2"/>
  <c r="R885" i="2"/>
  <c r="Q885" i="2"/>
  <c r="P885" i="2"/>
  <c r="O885" i="2"/>
  <c r="N885" i="2"/>
  <c r="M885" i="2"/>
  <c r="L885" i="2"/>
  <c r="K885" i="2"/>
  <c r="J885" i="2"/>
  <c r="U3" i="2"/>
  <c r="AD3" i="2"/>
  <c r="AC3" i="2"/>
  <c r="AB3" i="2"/>
  <c r="AA3" i="2"/>
  <c r="Z3" i="2"/>
  <c r="Y3" i="2"/>
  <c r="X3" i="2"/>
  <c r="W3" i="2"/>
  <c r="V3" i="2"/>
  <c r="E3" i="2"/>
  <c r="R3" i="2"/>
  <c r="Q3" i="2"/>
  <c r="P3" i="2"/>
  <c r="O3" i="2"/>
  <c r="N3" i="2"/>
  <c r="M3" i="2"/>
  <c r="L3" i="2"/>
  <c r="K3" i="2"/>
  <c r="J3" i="2"/>
  <c r="U643" i="2"/>
  <c r="AD643" i="2"/>
  <c r="AC643" i="2"/>
  <c r="AB643" i="2"/>
  <c r="AA643" i="2"/>
  <c r="Z643" i="2"/>
  <c r="Y643" i="2"/>
  <c r="X643" i="2"/>
  <c r="W643" i="2"/>
  <c r="V643" i="2"/>
  <c r="E643" i="2"/>
  <c r="R643" i="2"/>
  <c r="Q643" i="2"/>
  <c r="P643" i="2"/>
  <c r="O643" i="2"/>
  <c r="N643" i="2"/>
  <c r="M643" i="2"/>
  <c r="L643" i="2"/>
  <c r="K643" i="2"/>
  <c r="J643" i="2"/>
  <c r="U206" i="2"/>
  <c r="AD206" i="2"/>
  <c r="AC206" i="2"/>
  <c r="AB206" i="2"/>
  <c r="AA206" i="2"/>
  <c r="Z206" i="2"/>
  <c r="Y206" i="2"/>
  <c r="X206" i="2"/>
  <c r="W206" i="2"/>
  <c r="V206" i="2"/>
  <c r="E206" i="2"/>
  <c r="R206" i="2"/>
  <c r="Q206" i="2"/>
  <c r="P206" i="2"/>
  <c r="O206" i="2"/>
  <c r="N206" i="2"/>
  <c r="M206" i="2"/>
  <c r="L206" i="2"/>
  <c r="K206" i="2"/>
  <c r="J206" i="2"/>
  <c r="U1574" i="2"/>
  <c r="AD1574" i="2"/>
  <c r="AC1574" i="2"/>
  <c r="AB1574" i="2"/>
  <c r="AA1574" i="2"/>
  <c r="Z1574" i="2"/>
  <c r="Y1574" i="2"/>
  <c r="X1574" i="2"/>
  <c r="W1574" i="2"/>
  <c r="V1574" i="2"/>
  <c r="E1574" i="2"/>
  <c r="R1574" i="2"/>
  <c r="Q1574" i="2"/>
  <c r="P1574" i="2"/>
  <c r="O1574" i="2"/>
  <c r="N1574" i="2"/>
  <c r="M1574" i="2"/>
  <c r="L1574" i="2"/>
  <c r="K1574" i="2"/>
  <c r="J1574" i="2"/>
  <c r="U642" i="2"/>
  <c r="AD642" i="2"/>
  <c r="AC642" i="2"/>
  <c r="AB642" i="2"/>
  <c r="AA642" i="2"/>
  <c r="Z642" i="2"/>
  <c r="Y642" i="2"/>
  <c r="X642" i="2"/>
  <c r="W642" i="2"/>
  <c r="V642" i="2"/>
  <c r="E642" i="2"/>
  <c r="R642" i="2"/>
  <c r="Q642" i="2"/>
  <c r="P642" i="2"/>
  <c r="O642" i="2"/>
  <c r="N642" i="2"/>
  <c r="M642" i="2"/>
  <c r="L642" i="2"/>
  <c r="K642" i="2"/>
  <c r="J642" i="2"/>
  <c r="U344" i="2"/>
  <c r="AD344" i="2"/>
  <c r="AC344" i="2"/>
  <c r="AB344" i="2"/>
  <c r="AA344" i="2"/>
  <c r="Z344" i="2"/>
  <c r="Y344" i="2"/>
  <c r="X344" i="2"/>
  <c r="W344" i="2"/>
  <c r="V344" i="2"/>
  <c r="E344" i="2"/>
  <c r="R344" i="2"/>
  <c r="Q344" i="2"/>
  <c r="P344" i="2"/>
  <c r="O344" i="2"/>
  <c r="N344" i="2"/>
  <c r="M344" i="2"/>
  <c r="L344" i="2"/>
  <c r="K344" i="2"/>
  <c r="J344" i="2"/>
  <c r="U147" i="2"/>
  <c r="AD147" i="2"/>
  <c r="AC147" i="2"/>
  <c r="AB147" i="2"/>
  <c r="AA147" i="2"/>
  <c r="Z147" i="2"/>
  <c r="Y147" i="2"/>
  <c r="X147" i="2"/>
  <c r="W147" i="2"/>
  <c r="V147" i="2"/>
  <c r="E147" i="2"/>
  <c r="R147" i="2"/>
  <c r="Q147" i="2"/>
  <c r="P147" i="2"/>
  <c r="O147" i="2"/>
  <c r="N147" i="2"/>
  <c r="M147" i="2"/>
  <c r="L147" i="2"/>
  <c r="K147" i="2"/>
  <c r="J147" i="2"/>
  <c r="U884" i="2"/>
  <c r="AD884" i="2"/>
  <c r="AC884" i="2"/>
  <c r="AB884" i="2"/>
  <c r="AA884" i="2"/>
  <c r="Z884" i="2"/>
  <c r="Y884" i="2"/>
  <c r="X884" i="2"/>
  <c r="W884" i="2"/>
  <c r="V884" i="2"/>
  <c r="E884" i="2"/>
  <c r="R884" i="2"/>
  <c r="Q884" i="2"/>
  <c r="P884" i="2"/>
  <c r="O884" i="2"/>
  <c r="N884" i="2"/>
  <c r="M884" i="2"/>
  <c r="L884" i="2"/>
  <c r="K884" i="2"/>
  <c r="J884" i="2"/>
  <c r="U1601" i="2"/>
  <c r="AD1601" i="2"/>
  <c r="AC1601" i="2"/>
  <c r="AB1601" i="2"/>
  <c r="AA1601" i="2"/>
  <c r="Z1601" i="2"/>
  <c r="Y1601" i="2"/>
  <c r="X1601" i="2"/>
  <c r="W1601" i="2"/>
  <c r="V1601" i="2"/>
  <c r="E1601" i="2"/>
  <c r="R1601" i="2"/>
  <c r="Q1601" i="2"/>
  <c r="P1601" i="2"/>
  <c r="O1601" i="2"/>
  <c r="N1601" i="2"/>
  <c r="M1601" i="2"/>
  <c r="L1601" i="2"/>
  <c r="K1601" i="2"/>
  <c r="J1601" i="2"/>
  <c r="U1814" i="2"/>
  <c r="AD1814" i="2"/>
  <c r="AC1814" i="2"/>
  <c r="AB1814" i="2"/>
  <c r="AA1814" i="2"/>
  <c r="Z1814" i="2"/>
  <c r="Y1814" i="2"/>
  <c r="X1814" i="2"/>
  <c r="W1814" i="2"/>
  <c r="V1814" i="2"/>
  <c r="E1814" i="2"/>
  <c r="R1814" i="2"/>
  <c r="Q1814" i="2"/>
  <c r="P1814" i="2"/>
  <c r="O1814" i="2"/>
  <c r="N1814" i="2"/>
  <c r="M1814" i="2"/>
  <c r="L1814" i="2"/>
  <c r="K1814" i="2"/>
  <c r="J1814" i="2"/>
  <c r="U940" i="2"/>
  <c r="AD940" i="2"/>
  <c r="AC940" i="2"/>
  <c r="AB940" i="2"/>
  <c r="AA940" i="2"/>
  <c r="Z940" i="2"/>
  <c r="Y940" i="2"/>
  <c r="X940" i="2"/>
  <c r="W940" i="2"/>
  <c r="V940" i="2"/>
  <c r="E940" i="2"/>
  <c r="R940" i="2"/>
  <c r="Q940" i="2"/>
  <c r="P940" i="2"/>
  <c r="O940" i="2"/>
  <c r="N940" i="2"/>
  <c r="M940" i="2"/>
  <c r="L940" i="2"/>
  <c r="K940" i="2"/>
  <c r="J940" i="2"/>
  <c r="U1728" i="2"/>
  <c r="AD1728" i="2"/>
  <c r="AC1728" i="2"/>
  <c r="AB1728" i="2"/>
  <c r="AA1728" i="2"/>
  <c r="Z1728" i="2"/>
  <c r="Y1728" i="2"/>
  <c r="X1728" i="2"/>
  <c r="W1728" i="2"/>
  <c r="V1728" i="2"/>
  <c r="E1728" i="2"/>
  <c r="R1728" i="2"/>
  <c r="Q1728" i="2"/>
  <c r="P1728" i="2"/>
  <c r="O1728" i="2"/>
  <c r="N1728" i="2"/>
  <c r="M1728" i="2"/>
  <c r="L1728" i="2"/>
  <c r="K1728" i="2"/>
  <c r="J1728" i="2"/>
  <c r="U444" i="2"/>
  <c r="AD444" i="2"/>
  <c r="AC444" i="2"/>
  <c r="AB444" i="2"/>
  <c r="AA444" i="2"/>
  <c r="Z444" i="2"/>
  <c r="Y444" i="2"/>
  <c r="X444" i="2"/>
  <c r="W444" i="2"/>
  <c r="V444" i="2"/>
  <c r="E444" i="2"/>
  <c r="R444" i="2"/>
  <c r="Q444" i="2"/>
  <c r="P444" i="2"/>
  <c r="O444" i="2"/>
  <c r="N444" i="2"/>
  <c r="M444" i="2"/>
  <c r="L444" i="2"/>
  <c r="K444" i="2"/>
  <c r="J444" i="2"/>
  <c r="U1037" i="2"/>
  <c r="AD1037" i="2"/>
  <c r="AC1037" i="2"/>
  <c r="AB1037" i="2"/>
  <c r="AA1037" i="2"/>
  <c r="Z1037" i="2"/>
  <c r="Y1037" i="2"/>
  <c r="X1037" i="2"/>
  <c r="W1037" i="2"/>
  <c r="V1037" i="2"/>
  <c r="E1037" i="2"/>
  <c r="R1037" i="2"/>
  <c r="Q1037" i="2"/>
  <c r="P1037" i="2"/>
  <c r="O1037" i="2"/>
  <c r="N1037" i="2"/>
  <c r="M1037" i="2"/>
  <c r="L1037" i="2"/>
  <c r="K1037" i="2"/>
  <c r="J1037" i="2"/>
  <c r="U798" i="2"/>
  <c r="AD798" i="2"/>
  <c r="AC798" i="2"/>
  <c r="AB798" i="2"/>
  <c r="AA798" i="2"/>
  <c r="Z798" i="2"/>
  <c r="Y798" i="2"/>
  <c r="X798" i="2"/>
  <c r="W798" i="2"/>
  <c r="V798" i="2"/>
  <c r="E798" i="2"/>
  <c r="R798" i="2"/>
  <c r="Q798" i="2"/>
  <c r="P798" i="2"/>
  <c r="O798" i="2"/>
  <c r="N798" i="2"/>
  <c r="M798" i="2"/>
  <c r="L798" i="2"/>
  <c r="K798" i="2"/>
  <c r="J798" i="2"/>
  <c r="U1198" i="2"/>
  <c r="AD1198" i="2"/>
  <c r="AC1198" i="2"/>
  <c r="AB1198" i="2"/>
  <c r="AA1198" i="2"/>
  <c r="Z1198" i="2"/>
  <c r="Y1198" i="2"/>
  <c r="X1198" i="2"/>
  <c r="W1198" i="2"/>
  <c r="V1198" i="2"/>
  <c r="E1198" i="2"/>
  <c r="R1198" i="2"/>
  <c r="Q1198" i="2"/>
  <c r="P1198" i="2"/>
  <c r="O1198" i="2"/>
  <c r="N1198" i="2"/>
  <c r="M1198" i="2"/>
  <c r="L1198" i="2"/>
  <c r="K1198" i="2"/>
  <c r="J1198" i="2"/>
  <c r="U1741" i="2"/>
  <c r="AD1741" i="2"/>
  <c r="AC1741" i="2"/>
  <c r="AB1741" i="2"/>
  <c r="AA1741" i="2"/>
  <c r="Z1741" i="2"/>
  <c r="Y1741" i="2"/>
  <c r="X1741" i="2"/>
  <c r="W1741" i="2"/>
  <c r="V1741" i="2"/>
  <c r="E1741" i="2"/>
  <c r="R1741" i="2"/>
  <c r="Q1741" i="2"/>
  <c r="P1741" i="2"/>
  <c r="O1741" i="2"/>
  <c r="N1741" i="2"/>
  <c r="M1741" i="2"/>
  <c r="L1741" i="2"/>
  <c r="K1741" i="2"/>
  <c r="J1741" i="2"/>
  <c r="U1770" i="2"/>
  <c r="AD1770" i="2"/>
  <c r="AC1770" i="2"/>
  <c r="AB1770" i="2"/>
  <c r="AA1770" i="2"/>
  <c r="Z1770" i="2"/>
  <c r="Y1770" i="2"/>
  <c r="X1770" i="2"/>
  <c r="W1770" i="2"/>
  <c r="V1770" i="2"/>
  <c r="E1770" i="2"/>
  <c r="R1770" i="2"/>
  <c r="Q1770" i="2"/>
  <c r="P1770" i="2"/>
  <c r="O1770" i="2"/>
  <c r="N1770" i="2"/>
  <c r="M1770" i="2"/>
  <c r="L1770" i="2"/>
  <c r="K1770" i="2"/>
  <c r="J1770" i="2"/>
  <c r="U1111" i="2"/>
  <c r="AD1111" i="2"/>
  <c r="AC1111" i="2"/>
  <c r="AB1111" i="2"/>
  <c r="AA1111" i="2"/>
  <c r="Z1111" i="2"/>
  <c r="Y1111" i="2"/>
  <c r="X1111" i="2"/>
  <c r="W1111" i="2"/>
  <c r="V1111" i="2"/>
  <c r="E1111" i="2"/>
  <c r="R1111" i="2"/>
  <c r="Q1111" i="2"/>
  <c r="P1111" i="2"/>
  <c r="O1111" i="2"/>
  <c r="N1111" i="2"/>
  <c r="M1111" i="2"/>
  <c r="L1111" i="2"/>
  <c r="K1111" i="2"/>
  <c r="J1111" i="2"/>
  <c r="U1441" i="2"/>
  <c r="AD1441" i="2"/>
  <c r="AC1441" i="2"/>
  <c r="AB1441" i="2"/>
  <c r="AA1441" i="2"/>
  <c r="Z1441" i="2"/>
  <c r="Y1441" i="2"/>
  <c r="X1441" i="2"/>
  <c r="W1441" i="2"/>
  <c r="V1441" i="2"/>
  <c r="E1441" i="2"/>
  <c r="R1441" i="2"/>
  <c r="Q1441" i="2"/>
  <c r="P1441" i="2"/>
  <c r="O1441" i="2"/>
  <c r="N1441" i="2"/>
  <c r="M1441" i="2"/>
  <c r="L1441" i="2"/>
  <c r="K1441" i="2"/>
  <c r="J1441" i="2"/>
  <c r="U1023" i="2"/>
  <c r="AD1023" i="2"/>
  <c r="AC1023" i="2"/>
  <c r="AB1023" i="2"/>
  <c r="AA1023" i="2"/>
  <c r="Z1023" i="2"/>
  <c r="Y1023" i="2"/>
  <c r="X1023" i="2"/>
  <c r="W1023" i="2"/>
  <c r="V1023" i="2"/>
  <c r="E1023" i="2"/>
  <c r="R1023" i="2"/>
  <c r="Q1023" i="2"/>
  <c r="P1023" i="2"/>
  <c r="O1023" i="2"/>
  <c r="N1023" i="2"/>
  <c r="M1023" i="2"/>
  <c r="L1023" i="2"/>
  <c r="K1023" i="2"/>
  <c r="J1023" i="2"/>
  <c r="U104" i="2"/>
  <c r="AD104" i="2"/>
  <c r="AC104" i="2"/>
  <c r="AB104" i="2"/>
  <c r="AA104" i="2"/>
  <c r="Z104" i="2"/>
  <c r="Y104" i="2"/>
  <c r="X104" i="2"/>
  <c r="W104" i="2"/>
  <c r="V104" i="2"/>
  <c r="E104" i="2"/>
  <c r="R104" i="2"/>
  <c r="Q104" i="2"/>
  <c r="P104" i="2"/>
  <c r="O104" i="2"/>
  <c r="N104" i="2"/>
  <c r="M104" i="2"/>
  <c r="L104" i="2"/>
  <c r="K104" i="2"/>
  <c r="J104" i="2"/>
  <c r="U1841" i="2"/>
  <c r="AD1841" i="2"/>
  <c r="AC1841" i="2"/>
  <c r="AB1841" i="2"/>
  <c r="AA1841" i="2"/>
  <c r="Z1841" i="2"/>
  <c r="Y1841" i="2"/>
  <c r="X1841" i="2"/>
  <c r="W1841" i="2"/>
  <c r="V1841" i="2"/>
  <c r="E1841" i="2"/>
  <c r="R1841" i="2"/>
  <c r="Q1841" i="2"/>
  <c r="P1841" i="2"/>
  <c r="O1841" i="2"/>
  <c r="N1841" i="2"/>
  <c r="M1841" i="2"/>
  <c r="L1841" i="2"/>
  <c r="K1841" i="2"/>
  <c r="J1841" i="2"/>
  <c r="U402" i="2"/>
  <c r="AD402" i="2"/>
  <c r="AC402" i="2"/>
  <c r="AB402" i="2"/>
  <c r="AA402" i="2"/>
  <c r="Z402" i="2"/>
  <c r="Y402" i="2"/>
  <c r="X402" i="2"/>
  <c r="W402" i="2"/>
  <c r="V402" i="2"/>
  <c r="E402" i="2"/>
  <c r="R402" i="2"/>
  <c r="Q402" i="2"/>
  <c r="P402" i="2"/>
  <c r="O402" i="2"/>
  <c r="N402" i="2"/>
  <c r="M402" i="2"/>
  <c r="L402" i="2"/>
  <c r="K402" i="2"/>
  <c r="J402" i="2"/>
  <c r="U62" i="2"/>
  <c r="AD62" i="2"/>
  <c r="AC62" i="2"/>
  <c r="AB62" i="2"/>
  <c r="AA62" i="2"/>
  <c r="Z62" i="2"/>
  <c r="Y62" i="2"/>
  <c r="X62" i="2"/>
  <c r="W62" i="2"/>
  <c r="V62" i="2"/>
  <c r="E62" i="2"/>
  <c r="R62" i="2"/>
  <c r="Q62" i="2"/>
  <c r="P62" i="2"/>
  <c r="O62" i="2"/>
  <c r="N62" i="2"/>
  <c r="M62" i="2"/>
  <c r="L62" i="2"/>
  <c r="K62" i="2"/>
  <c r="J62" i="2"/>
  <c r="U980" i="2"/>
  <c r="AD980" i="2"/>
  <c r="AC980" i="2"/>
  <c r="AB980" i="2"/>
  <c r="AA980" i="2"/>
  <c r="Z980" i="2"/>
  <c r="Y980" i="2"/>
  <c r="X980" i="2"/>
  <c r="W980" i="2"/>
  <c r="V980" i="2"/>
  <c r="E980" i="2"/>
  <c r="R980" i="2"/>
  <c r="Q980" i="2"/>
  <c r="P980" i="2"/>
  <c r="O980" i="2"/>
  <c r="N980" i="2"/>
  <c r="M980" i="2"/>
  <c r="L980" i="2"/>
  <c r="K980" i="2"/>
  <c r="J980" i="2"/>
  <c r="U657" i="2"/>
  <c r="AD657" i="2"/>
  <c r="AC657" i="2"/>
  <c r="AB657" i="2"/>
  <c r="AA657" i="2"/>
  <c r="Z657" i="2"/>
  <c r="Y657" i="2"/>
  <c r="X657" i="2"/>
  <c r="W657" i="2"/>
  <c r="V657" i="2"/>
  <c r="E657" i="2"/>
  <c r="R657" i="2"/>
  <c r="Q657" i="2"/>
  <c r="P657" i="2"/>
  <c r="O657" i="2"/>
  <c r="N657" i="2"/>
  <c r="M657" i="2"/>
  <c r="L657" i="2"/>
  <c r="K657" i="2"/>
  <c r="J657" i="2"/>
  <c r="U1270" i="2"/>
  <c r="AD1270" i="2"/>
  <c r="AC1270" i="2"/>
  <c r="AB1270" i="2"/>
  <c r="AA1270" i="2"/>
  <c r="Z1270" i="2"/>
  <c r="Y1270" i="2"/>
  <c r="X1270" i="2"/>
  <c r="W1270" i="2"/>
  <c r="V1270" i="2"/>
  <c r="E1270" i="2"/>
  <c r="R1270" i="2"/>
  <c r="Q1270" i="2"/>
  <c r="P1270" i="2"/>
  <c r="O1270" i="2"/>
  <c r="N1270" i="2"/>
  <c r="M1270" i="2"/>
  <c r="L1270" i="2"/>
  <c r="K1270" i="2"/>
  <c r="J1270" i="2"/>
  <c r="U768" i="2"/>
  <c r="AD768" i="2"/>
  <c r="AC768" i="2"/>
  <c r="AB768" i="2"/>
  <c r="AA768" i="2"/>
  <c r="Z768" i="2"/>
  <c r="Y768" i="2"/>
  <c r="X768" i="2"/>
  <c r="W768" i="2"/>
  <c r="V768" i="2"/>
  <c r="E768" i="2"/>
  <c r="R768" i="2"/>
  <c r="Q768" i="2"/>
  <c r="P768" i="2"/>
  <c r="O768" i="2"/>
  <c r="N768" i="2"/>
  <c r="M768" i="2"/>
  <c r="L768" i="2"/>
  <c r="K768" i="2"/>
  <c r="J768" i="2"/>
  <c r="U387" i="2"/>
  <c r="AD387" i="2"/>
  <c r="AC387" i="2"/>
  <c r="AB387" i="2"/>
  <c r="AA387" i="2"/>
  <c r="Z387" i="2"/>
  <c r="Y387" i="2"/>
  <c r="X387" i="2"/>
  <c r="W387" i="2"/>
  <c r="V387" i="2"/>
  <c r="E387" i="2"/>
  <c r="R387" i="2"/>
  <c r="Q387" i="2"/>
  <c r="P387" i="2"/>
  <c r="O387" i="2"/>
  <c r="N387" i="2"/>
  <c r="M387" i="2"/>
  <c r="L387" i="2"/>
  <c r="K387" i="2"/>
  <c r="J387" i="2"/>
  <c r="U502" i="2"/>
  <c r="AD502" i="2"/>
  <c r="AC502" i="2"/>
  <c r="AB502" i="2"/>
  <c r="AA502" i="2"/>
  <c r="Z502" i="2"/>
  <c r="Y502" i="2"/>
  <c r="X502" i="2"/>
  <c r="W502" i="2"/>
  <c r="V502" i="2"/>
  <c r="E502" i="2"/>
  <c r="R502" i="2"/>
  <c r="Q502" i="2"/>
  <c r="P502" i="2"/>
  <c r="O502" i="2"/>
  <c r="N502" i="2"/>
  <c r="M502" i="2"/>
  <c r="L502" i="2"/>
  <c r="K502" i="2"/>
  <c r="J502" i="2"/>
  <c r="U954" i="2"/>
  <c r="AD954" i="2"/>
  <c r="AC954" i="2"/>
  <c r="AB954" i="2"/>
  <c r="AA954" i="2"/>
  <c r="Z954" i="2"/>
  <c r="Y954" i="2"/>
  <c r="X954" i="2"/>
  <c r="W954" i="2"/>
  <c r="V954" i="2"/>
  <c r="E954" i="2"/>
  <c r="R954" i="2"/>
  <c r="Q954" i="2"/>
  <c r="P954" i="2"/>
  <c r="O954" i="2"/>
  <c r="N954" i="2"/>
  <c r="M954" i="2"/>
  <c r="L954" i="2"/>
  <c r="K954" i="2"/>
  <c r="J954" i="2"/>
  <c r="U49" i="2"/>
  <c r="AD49" i="2"/>
  <c r="AC49" i="2"/>
  <c r="AB49" i="2"/>
  <c r="AA49" i="2"/>
  <c r="Z49" i="2"/>
  <c r="Y49" i="2"/>
  <c r="X49" i="2"/>
  <c r="W49" i="2"/>
  <c r="V49" i="2"/>
  <c r="E49" i="2"/>
  <c r="R49" i="2"/>
  <c r="Q49" i="2"/>
  <c r="P49" i="2"/>
  <c r="O49" i="2"/>
  <c r="N49" i="2"/>
  <c r="M49" i="2"/>
  <c r="L49" i="2"/>
  <c r="K49" i="2"/>
  <c r="J49" i="2"/>
  <c r="U1081" i="2"/>
  <c r="AD1081" i="2"/>
  <c r="AC1081" i="2"/>
  <c r="AB1081" i="2"/>
  <c r="AA1081" i="2"/>
  <c r="Z1081" i="2"/>
  <c r="Y1081" i="2"/>
  <c r="X1081" i="2"/>
  <c r="W1081" i="2"/>
  <c r="V1081" i="2"/>
  <c r="E1081" i="2"/>
  <c r="R1081" i="2"/>
  <c r="Q1081" i="2"/>
  <c r="P1081" i="2"/>
  <c r="O1081" i="2"/>
  <c r="N1081" i="2"/>
  <c r="M1081" i="2"/>
  <c r="L1081" i="2"/>
  <c r="K1081" i="2"/>
  <c r="J1081" i="2"/>
  <c r="U966" i="2"/>
  <c r="AD966" i="2"/>
  <c r="AC966" i="2"/>
  <c r="AB966" i="2"/>
  <c r="AA966" i="2"/>
  <c r="Z966" i="2"/>
  <c r="Y966" i="2"/>
  <c r="X966" i="2"/>
  <c r="W966" i="2"/>
  <c r="V966" i="2"/>
  <c r="E966" i="2"/>
  <c r="R966" i="2"/>
  <c r="Q966" i="2"/>
  <c r="P966" i="2"/>
  <c r="O966" i="2"/>
  <c r="N966" i="2"/>
  <c r="M966" i="2"/>
  <c r="L966" i="2"/>
  <c r="K966" i="2"/>
  <c r="J966" i="2"/>
  <c r="U1183" i="2"/>
  <c r="AD1183" i="2"/>
  <c r="AC1183" i="2"/>
  <c r="AB1183" i="2"/>
  <c r="AA1183" i="2"/>
  <c r="Z1183" i="2"/>
  <c r="Y1183" i="2"/>
  <c r="X1183" i="2"/>
  <c r="W1183" i="2"/>
  <c r="V1183" i="2"/>
  <c r="E1183" i="2"/>
  <c r="R1183" i="2"/>
  <c r="Q1183" i="2"/>
  <c r="P1183" i="2"/>
  <c r="O1183" i="2"/>
  <c r="N1183" i="2"/>
  <c r="M1183" i="2"/>
  <c r="L1183" i="2"/>
  <c r="K1183" i="2"/>
  <c r="J1183" i="2"/>
  <c r="U1213" i="2"/>
  <c r="AD1213" i="2"/>
  <c r="AC1213" i="2"/>
  <c r="AB1213" i="2"/>
  <c r="AA1213" i="2"/>
  <c r="Z1213" i="2"/>
  <c r="Y1213" i="2"/>
  <c r="X1213" i="2"/>
  <c r="W1213" i="2"/>
  <c r="V1213" i="2"/>
  <c r="E1213" i="2"/>
  <c r="R1213" i="2"/>
  <c r="Q1213" i="2"/>
  <c r="P1213" i="2"/>
  <c r="O1213" i="2"/>
  <c r="N1213" i="2"/>
  <c r="M1213" i="2"/>
  <c r="L1213" i="2"/>
  <c r="K1213" i="2"/>
  <c r="J1213" i="2"/>
  <c r="U91" i="2"/>
  <c r="AD91" i="2"/>
  <c r="AC91" i="2"/>
  <c r="AB91" i="2"/>
  <c r="AA91" i="2"/>
  <c r="Z91" i="2"/>
  <c r="Y91" i="2"/>
  <c r="X91" i="2"/>
  <c r="W91" i="2"/>
  <c r="V91" i="2"/>
  <c r="E91" i="2"/>
  <c r="R91" i="2"/>
  <c r="Q91" i="2"/>
  <c r="P91" i="2"/>
  <c r="O91" i="2"/>
  <c r="N91" i="2"/>
  <c r="M91" i="2"/>
  <c r="L91" i="2"/>
  <c r="K91" i="2"/>
  <c r="J91" i="2"/>
  <c r="U258" i="2"/>
  <c r="AD258" i="2"/>
  <c r="AC258" i="2"/>
  <c r="AB258" i="2"/>
  <c r="AA258" i="2"/>
  <c r="Z258" i="2"/>
  <c r="Y258" i="2"/>
  <c r="X258" i="2"/>
  <c r="W258" i="2"/>
  <c r="V258" i="2"/>
  <c r="E258" i="2"/>
  <c r="R258" i="2"/>
  <c r="Q258" i="2"/>
  <c r="P258" i="2"/>
  <c r="O258" i="2"/>
  <c r="N258" i="2"/>
  <c r="M258" i="2"/>
  <c r="L258" i="2"/>
  <c r="K258" i="2"/>
  <c r="J258" i="2"/>
  <c r="U314" i="2"/>
  <c r="AD314" i="2"/>
  <c r="AC314" i="2"/>
  <c r="AB314" i="2"/>
  <c r="AA314" i="2"/>
  <c r="Z314" i="2"/>
  <c r="Y314" i="2"/>
  <c r="X314" i="2"/>
  <c r="W314" i="2"/>
  <c r="V314" i="2"/>
  <c r="E314" i="2"/>
  <c r="R314" i="2"/>
  <c r="Q314" i="2"/>
  <c r="P314" i="2"/>
  <c r="O314" i="2"/>
  <c r="N314" i="2"/>
  <c r="M314" i="2"/>
  <c r="L314" i="2"/>
  <c r="K314" i="2"/>
  <c r="J314" i="2"/>
  <c r="U1700" i="2"/>
  <c r="AD1700" i="2"/>
  <c r="AC1700" i="2"/>
  <c r="AB1700" i="2"/>
  <c r="AA1700" i="2"/>
  <c r="Z1700" i="2"/>
  <c r="Y1700" i="2"/>
  <c r="X1700" i="2"/>
  <c r="W1700" i="2"/>
  <c r="V1700" i="2"/>
  <c r="E1700" i="2"/>
  <c r="R1700" i="2"/>
  <c r="Q1700" i="2"/>
  <c r="P1700" i="2"/>
  <c r="O1700" i="2"/>
  <c r="N1700" i="2"/>
  <c r="M1700" i="2"/>
  <c r="L1700" i="2"/>
  <c r="K1700" i="2"/>
  <c r="J1700" i="2"/>
  <c r="U912" i="2"/>
  <c r="AD912" i="2"/>
  <c r="AC912" i="2"/>
  <c r="AB912" i="2"/>
  <c r="AA912" i="2"/>
  <c r="Z912" i="2"/>
  <c r="Y912" i="2"/>
  <c r="X912" i="2"/>
  <c r="W912" i="2"/>
  <c r="V912" i="2"/>
  <c r="E912" i="2"/>
  <c r="R912" i="2"/>
  <c r="Q912" i="2"/>
  <c r="P912" i="2"/>
  <c r="O912" i="2"/>
  <c r="N912" i="2"/>
  <c r="M912" i="2"/>
  <c r="L912" i="2"/>
  <c r="K912" i="2"/>
  <c r="J912" i="2"/>
  <c r="U516" i="2"/>
  <c r="AD516" i="2"/>
  <c r="AC516" i="2"/>
  <c r="AB516" i="2"/>
  <c r="AA516" i="2"/>
  <c r="Z516" i="2"/>
  <c r="Y516" i="2"/>
  <c r="X516" i="2"/>
  <c r="W516" i="2"/>
  <c r="V516" i="2"/>
  <c r="E516" i="2"/>
  <c r="R516" i="2"/>
  <c r="Q516" i="2"/>
  <c r="P516" i="2"/>
  <c r="O516" i="2"/>
  <c r="N516" i="2"/>
  <c r="M516" i="2"/>
  <c r="L516" i="2"/>
  <c r="K516" i="2"/>
  <c r="J516" i="2"/>
  <c r="U1327" i="2"/>
  <c r="AD1327" i="2"/>
  <c r="AC1327" i="2"/>
  <c r="AB1327" i="2"/>
  <c r="AA1327" i="2"/>
  <c r="Z1327" i="2"/>
  <c r="Y1327" i="2"/>
  <c r="X1327" i="2"/>
  <c r="W1327" i="2"/>
  <c r="V1327" i="2"/>
  <c r="E1327" i="2"/>
  <c r="R1327" i="2"/>
  <c r="Q1327" i="2"/>
  <c r="P1327" i="2"/>
  <c r="O1327" i="2"/>
  <c r="N1327" i="2"/>
  <c r="M1327" i="2"/>
  <c r="L1327" i="2"/>
  <c r="K1327" i="2"/>
  <c r="J1327" i="2"/>
  <c r="U1685" i="2"/>
  <c r="AD1685" i="2"/>
  <c r="AC1685" i="2"/>
  <c r="AB1685" i="2"/>
  <c r="AA1685" i="2"/>
  <c r="Z1685" i="2"/>
  <c r="Y1685" i="2"/>
  <c r="X1685" i="2"/>
  <c r="W1685" i="2"/>
  <c r="V1685" i="2"/>
  <c r="E1685" i="2"/>
  <c r="R1685" i="2"/>
  <c r="Q1685" i="2"/>
  <c r="P1685" i="2"/>
  <c r="O1685" i="2"/>
  <c r="N1685" i="2"/>
  <c r="M1685" i="2"/>
  <c r="L1685" i="2"/>
  <c r="K1685" i="2"/>
  <c r="J1685" i="2"/>
  <c r="U1657" i="2"/>
  <c r="AD1657" i="2"/>
  <c r="AC1657" i="2"/>
  <c r="AB1657" i="2"/>
  <c r="AA1657" i="2"/>
  <c r="Z1657" i="2"/>
  <c r="Y1657" i="2"/>
  <c r="X1657" i="2"/>
  <c r="W1657" i="2"/>
  <c r="V1657" i="2"/>
  <c r="E1657" i="2"/>
  <c r="R1657" i="2"/>
  <c r="Q1657" i="2"/>
  <c r="P1657" i="2"/>
  <c r="O1657" i="2"/>
  <c r="N1657" i="2"/>
  <c r="M1657" i="2"/>
  <c r="L1657" i="2"/>
  <c r="K1657" i="2"/>
  <c r="J1657" i="2"/>
  <c r="U271" i="2"/>
  <c r="AD271" i="2"/>
  <c r="AC271" i="2"/>
  <c r="AB271" i="2"/>
  <c r="AA271" i="2"/>
  <c r="Z271" i="2"/>
  <c r="Y271" i="2"/>
  <c r="X271" i="2"/>
  <c r="W271" i="2"/>
  <c r="V271" i="2"/>
  <c r="E271" i="2"/>
  <c r="R271" i="2"/>
  <c r="Q271" i="2"/>
  <c r="P271" i="2"/>
  <c r="O271" i="2"/>
  <c r="N271" i="2"/>
  <c r="M271" i="2"/>
  <c r="L271" i="2"/>
  <c r="K271" i="2"/>
  <c r="J271" i="2"/>
  <c r="U176" i="2"/>
  <c r="AD176" i="2"/>
  <c r="AC176" i="2"/>
  <c r="AB176" i="2"/>
  <c r="AA176" i="2"/>
  <c r="Z176" i="2"/>
  <c r="Y176" i="2"/>
  <c r="X176" i="2"/>
  <c r="W176" i="2"/>
  <c r="V176" i="2"/>
  <c r="E176" i="2"/>
  <c r="R176" i="2"/>
  <c r="Q176" i="2"/>
  <c r="P176" i="2"/>
  <c r="O176" i="2"/>
  <c r="N176" i="2"/>
  <c r="M176" i="2"/>
  <c r="L176" i="2"/>
  <c r="K176" i="2"/>
  <c r="J176" i="2"/>
  <c r="U531" i="2"/>
  <c r="AD531" i="2"/>
  <c r="AC531" i="2"/>
  <c r="AB531" i="2"/>
  <c r="AA531" i="2"/>
  <c r="Z531" i="2"/>
  <c r="Y531" i="2"/>
  <c r="X531" i="2"/>
  <c r="W531" i="2"/>
  <c r="V531" i="2"/>
  <c r="E531" i="2"/>
  <c r="R531" i="2"/>
  <c r="Q531" i="2"/>
  <c r="P531" i="2"/>
  <c r="O531" i="2"/>
  <c r="N531" i="2"/>
  <c r="M531" i="2"/>
  <c r="L531" i="2"/>
  <c r="K531" i="2"/>
  <c r="J531" i="2"/>
  <c r="U1154" i="2"/>
  <c r="AD1154" i="2"/>
  <c r="AC1154" i="2"/>
  <c r="AB1154" i="2"/>
  <c r="AA1154" i="2"/>
  <c r="Z1154" i="2"/>
  <c r="Y1154" i="2"/>
  <c r="X1154" i="2"/>
  <c r="W1154" i="2"/>
  <c r="V1154" i="2"/>
  <c r="E1154" i="2"/>
  <c r="R1154" i="2"/>
  <c r="Q1154" i="2"/>
  <c r="P1154" i="2"/>
  <c r="O1154" i="2"/>
  <c r="N1154" i="2"/>
  <c r="M1154" i="2"/>
  <c r="L1154" i="2"/>
  <c r="K1154" i="2"/>
  <c r="J1154" i="2"/>
  <c r="U1784" i="2"/>
  <c r="AD1784" i="2"/>
  <c r="AC1784" i="2"/>
  <c r="AB1784" i="2"/>
  <c r="AA1784" i="2"/>
  <c r="Z1784" i="2"/>
  <c r="Y1784" i="2"/>
  <c r="X1784" i="2"/>
  <c r="W1784" i="2"/>
  <c r="V1784" i="2"/>
  <c r="E1784" i="2"/>
  <c r="R1784" i="2"/>
  <c r="Q1784" i="2"/>
  <c r="P1784" i="2"/>
  <c r="O1784" i="2"/>
  <c r="N1784" i="2"/>
  <c r="M1784" i="2"/>
  <c r="L1784" i="2"/>
  <c r="K1784" i="2"/>
  <c r="J1784" i="2"/>
  <c r="U1096" i="2"/>
  <c r="AD1096" i="2"/>
  <c r="AC1096" i="2"/>
  <c r="AB1096" i="2"/>
  <c r="AA1096" i="2"/>
  <c r="Z1096" i="2"/>
  <c r="Y1096" i="2"/>
  <c r="X1096" i="2"/>
  <c r="W1096" i="2"/>
  <c r="V1096" i="2"/>
  <c r="E1096" i="2"/>
  <c r="R1096" i="2"/>
  <c r="Q1096" i="2"/>
  <c r="P1096" i="2"/>
  <c r="O1096" i="2"/>
  <c r="N1096" i="2"/>
  <c r="M1096" i="2"/>
  <c r="L1096" i="2"/>
  <c r="K1096" i="2"/>
  <c r="J1096" i="2"/>
  <c r="U670" i="2"/>
  <c r="AD670" i="2"/>
  <c r="AC670" i="2"/>
  <c r="AB670" i="2"/>
  <c r="AA670" i="2"/>
  <c r="Z670" i="2"/>
  <c r="Y670" i="2"/>
  <c r="X670" i="2"/>
  <c r="W670" i="2"/>
  <c r="V670" i="2"/>
  <c r="E670" i="2"/>
  <c r="R670" i="2"/>
  <c r="Q670" i="2"/>
  <c r="P670" i="2"/>
  <c r="O670" i="2"/>
  <c r="N670" i="2"/>
  <c r="M670" i="2"/>
  <c r="L670" i="2"/>
  <c r="K670" i="2"/>
  <c r="J670" i="2"/>
  <c r="U1671" i="2"/>
  <c r="AD1671" i="2"/>
  <c r="AC1671" i="2"/>
  <c r="AB1671" i="2"/>
  <c r="AA1671" i="2"/>
  <c r="Z1671" i="2"/>
  <c r="Y1671" i="2"/>
  <c r="X1671" i="2"/>
  <c r="W1671" i="2"/>
  <c r="V1671" i="2"/>
  <c r="E1671" i="2"/>
  <c r="R1671" i="2"/>
  <c r="Q1671" i="2"/>
  <c r="P1671" i="2"/>
  <c r="O1671" i="2"/>
  <c r="N1671" i="2"/>
  <c r="M1671" i="2"/>
  <c r="L1671" i="2"/>
  <c r="K1671" i="2"/>
  <c r="J1671" i="2"/>
  <c r="U739" i="2"/>
  <c r="AD739" i="2"/>
  <c r="AC739" i="2"/>
  <c r="AB739" i="2"/>
  <c r="AA739" i="2"/>
  <c r="Z739" i="2"/>
  <c r="Y739" i="2"/>
  <c r="X739" i="2"/>
  <c r="W739" i="2"/>
  <c r="V739" i="2"/>
  <c r="E739" i="2"/>
  <c r="R739" i="2"/>
  <c r="Q739" i="2"/>
  <c r="P739" i="2"/>
  <c r="O739" i="2"/>
  <c r="N739" i="2"/>
  <c r="M739" i="2"/>
  <c r="L739" i="2"/>
  <c r="K739" i="2"/>
  <c r="J739" i="2"/>
  <c r="U119" i="2"/>
  <c r="AD119" i="2"/>
  <c r="AC119" i="2"/>
  <c r="AB119" i="2"/>
  <c r="AA119" i="2"/>
  <c r="Z119" i="2"/>
  <c r="Y119" i="2"/>
  <c r="X119" i="2"/>
  <c r="W119" i="2"/>
  <c r="V119" i="2"/>
  <c r="E119" i="2"/>
  <c r="R119" i="2"/>
  <c r="Q119" i="2"/>
  <c r="P119" i="2"/>
  <c r="O119" i="2"/>
  <c r="N119" i="2"/>
  <c r="M119" i="2"/>
  <c r="L119" i="2"/>
  <c r="K119" i="2"/>
  <c r="J119" i="2"/>
  <c r="U1545" i="2"/>
  <c r="AD1545" i="2"/>
  <c r="AC1545" i="2"/>
  <c r="AB1545" i="2"/>
  <c r="AA1545" i="2"/>
  <c r="Z1545" i="2"/>
  <c r="Y1545" i="2"/>
  <c r="X1545" i="2"/>
  <c r="W1545" i="2"/>
  <c r="V1545" i="2"/>
  <c r="E1545" i="2"/>
  <c r="R1545" i="2"/>
  <c r="Q1545" i="2"/>
  <c r="P1545" i="2"/>
  <c r="O1545" i="2"/>
  <c r="N1545" i="2"/>
  <c r="M1545" i="2"/>
  <c r="L1545" i="2"/>
  <c r="K1545" i="2"/>
  <c r="J1545" i="2"/>
  <c r="U575" i="2"/>
  <c r="AD575" i="2"/>
  <c r="AC575" i="2"/>
  <c r="AB575" i="2"/>
  <c r="AA575" i="2"/>
  <c r="Z575" i="2"/>
  <c r="Y575" i="2"/>
  <c r="X575" i="2"/>
  <c r="W575" i="2"/>
  <c r="V575" i="2"/>
  <c r="E575" i="2"/>
  <c r="R575" i="2"/>
  <c r="Q575" i="2"/>
  <c r="P575" i="2"/>
  <c r="O575" i="2"/>
  <c r="N575" i="2"/>
  <c r="M575" i="2"/>
  <c r="L575" i="2"/>
  <c r="K575" i="2"/>
  <c r="J575" i="2"/>
  <c r="U359" i="2"/>
  <c r="AD359" i="2"/>
  <c r="AC359" i="2"/>
  <c r="AB359" i="2"/>
  <c r="AA359" i="2"/>
  <c r="Z359" i="2"/>
  <c r="Y359" i="2"/>
  <c r="X359" i="2"/>
  <c r="W359" i="2"/>
  <c r="V359" i="2"/>
  <c r="E359" i="2"/>
  <c r="R359" i="2"/>
  <c r="Q359" i="2"/>
  <c r="P359" i="2"/>
  <c r="O359" i="2"/>
  <c r="N359" i="2"/>
  <c r="M359" i="2"/>
  <c r="L359" i="2"/>
  <c r="K359" i="2"/>
  <c r="J359" i="2"/>
  <c r="U286" i="2"/>
  <c r="AD286" i="2"/>
  <c r="AC286" i="2"/>
  <c r="AB286" i="2"/>
  <c r="AA286" i="2"/>
  <c r="Z286" i="2"/>
  <c r="Y286" i="2"/>
  <c r="X286" i="2"/>
  <c r="W286" i="2"/>
  <c r="V286" i="2"/>
  <c r="E286" i="2"/>
  <c r="R286" i="2"/>
  <c r="Q286" i="2"/>
  <c r="P286" i="2"/>
  <c r="O286" i="2"/>
  <c r="N286" i="2"/>
  <c r="M286" i="2"/>
  <c r="L286" i="2"/>
  <c r="K286" i="2"/>
  <c r="J286" i="2"/>
  <c r="U1385" i="2"/>
  <c r="AD1385" i="2"/>
  <c r="AC1385" i="2"/>
  <c r="AB1385" i="2"/>
  <c r="AA1385" i="2"/>
  <c r="Z1385" i="2"/>
  <c r="Y1385" i="2"/>
  <c r="X1385" i="2"/>
  <c r="W1385" i="2"/>
  <c r="V1385" i="2"/>
  <c r="E1385" i="2"/>
  <c r="R1385" i="2"/>
  <c r="Q1385" i="2"/>
  <c r="P1385" i="2"/>
  <c r="O1385" i="2"/>
  <c r="N1385" i="2"/>
  <c r="M1385" i="2"/>
  <c r="L1385" i="2"/>
  <c r="K1385" i="2"/>
  <c r="J1385" i="2"/>
  <c r="U782" i="2"/>
  <c r="AD782" i="2"/>
  <c r="AC782" i="2"/>
  <c r="AB782" i="2"/>
  <c r="AA782" i="2"/>
  <c r="Z782" i="2"/>
  <c r="Y782" i="2"/>
  <c r="X782" i="2"/>
  <c r="W782" i="2"/>
  <c r="V782" i="2"/>
  <c r="E782" i="2"/>
  <c r="R782" i="2"/>
  <c r="Q782" i="2"/>
  <c r="P782" i="2"/>
  <c r="O782" i="2"/>
  <c r="N782" i="2"/>
  <c r="M782" i="2"/>
  <c r="L782" i="2"/>
  <c r="K782" i="2"/>
  <c r="J782" i="2"/>
  <c r="U1799" i="2"/>
  <c r="AD1799" i="2"/>
  <c r="AC1799" i="2"/>
  <c r="AB1799" i="2"/>
  <c r="AA1799" i="2"/>
  <c r="Z1799" i="2"/>
  <c r="Y1799" i="2"/>
  <c r="X1799" i="2"/>
  <c r="W1799" i="2"/>
  <c r="V1799" i="2"/>
  <c r="E1799" i="2"/>
  <c r="R1799" i="2"/>
  <c r="Q1799" i="2"/>
  <c r="P1799" i="2"/>
  <c r="O1799" i="2"/>
  <c r="N1799" i="2"/>
  <c r="M1799" i="2"/>
  <c r="L1799" i="2"/>
  <c r="K1799" i="2"/>
  <c r="J1799" i="2"/>
  <c r="U299" i="2"/>
  <c r="AD299" i="2"/>
  <c r="AC299" i="2"/>
  <c r="AB299" i="2"/>
  <c r="AA299" i="2"/>
  <c r="Z299" i="2"/>
  <c r="Y299" i="2"/>
  <c r="X299" i="2"/>
  <c r="W299" i="2"/>
  <c r="V299" i="2"/>
  <c r="E299" i="2"/>
  <c r="R299" i="2"/>
  <c r="Q299" i="2"/>
  <c r="P299" i="2"/>
  <c r="O299" i="2"/>
  <c r="N299" i="2"/>
  <c r="M299" i="2"/>
  <c r="L299" i="2"/>
  <c r="K299" i="2"/>
  <c r="J299" i="2"/>
  <c r="U19" i="2"/>
  <c r="AD19" i="2"/>
  <c r="AC19" i="2"/>
  <c r="AB19" i="2"/>
  <c r="AA19" i="2"/>
  <c r="Z19" i="2"/>
  <c r="Y19" i="2"/>
  <c r="X19" i="2"/>
  <c r="W19" i="2"/>
  <c r="V19" i="2"/>
  <c r="E19" i="2"/>
  <c r="R19" i="2"/>
  <c r="Q19" i="2"/>
  <c r="P19" i="2"/>
  <c r="O19" i="2"/>
  <c r="N19" i="2"/>
  <c r="M19" i="2"/>
  <c r="L19" i="2"/>
  <c r="K19" i="2"/>
  <c r="J19" i="2"/>
  <c r="U1052" i="2"/>
  <c r="AD1052" i="2"/>
  <c r="AC1052" i="2"/>
  <c r="AB1052" i="2"/>
  <c r="AA1052" i="2"/>
  <c r="Z1052" i="2"/>
  <c r="Y1052" i="2"/>
  <c r="X1052" i="2"/>
  <c r="W1052" i="2"/>
  <c r="V1052" i="2"/>
  <c r="E1052" i="2"/>
  <c r="R1052" i="2"/>
  <c r="Q1052" i="2"/>
  <c r="P1052" i="2"/>
  <c r="O1052" i="2"/>
  <c r="N1052" i="2"/>
  <c r="M1052" i="2"/>
  <c r="L1052" i="2"/>
  <c r="K1052" i="2"/>
  <c r="J1052" i="2"/>
  <c r="U472" i="2"/>
  <c r="AD472" i="2"/>
  <c r="AC472" i="2"/>
  <c r="AB472" i="2"/>
  <c r="AA472" i="2"/>
  <c r="Z472" i="2"/>
  <c r="Y472" i="2"/>
  <c r="X472" i="2"/>
  <c r="W472" i="2"/>
  <c r="V472" i="2"/>
  <c r="E472" i="2"/>
  <c r="R472" i="2"/>
  <c r="Q472" i="2"/>
  <c r="P472" i="2"/>
  <c r="O472" i="2"/>
  <c r="N472" i="2"/>
  <c r="M472" i="2"/>
  <c r="L472" i="2"/>
  <c r="K472" i="2"/>
  <c r="J472" i="2"/>
  <c r="U726" i="2"/>
  <c r="AD726" i="2"/>
  <c r="AC726" i="2"/>
  <c r="AB726" i="2"/>
  <c r="AA726" i="2"/>
  <c r="Z726" i="2"/>
  <c r="Y726" i="2"/>
  <c r="X726" i="2"/>
  <c r="W726" i="2"/>
  <c r="V726" i="2"/>
  <c r="E726" i="2"/>
  <c r="R726" i="2"/>
  <c r="Q726" i="2"/>
  <c r="P726" i="2"/>
  <c r="O726" i="2"/>
  <c r="N726" i="2"/>
  <c r="M726" i="2"/>
  <c r="L726" i="2"/>
  <c r="K726" i="2"/>
  <c r="J726" i="2"/>
  <c r="U898" i="2"/>
  <c r="AD898" i="2"/>
  <c r="AC898" i="2"/>
  <c r="AB898" i="2"/>
  <c r="AA898" i="2"/>
  <c r="Z898" i="2"/>
  <c r="Y898" i="2"/>
  <c r="X898" i="2"/>
  <c r="W898" i="2"/>
  <c r="V898" i="2"/>
  <c r="E898" i="2"/>
  <c r="R898" i="2"/>
  <c r="Q898" i="2"/>
  <c r="P898" i="2"/>
  <c r="O898" i="2"/>
  <c r="N898" i="2"/>
  <c r="M898" i="2"/>
  <c r="L898" i="2"/>
  <c r="K898" i="2"/>
  <c r="J898" i="2"/>
  <c r="U1628" i="2"/>
  <c r="AD1628" i="2"/>
  <c r="AC1628" i="2"/>
  <c r="AB1628" i="2"/>
  <c r="AA1628" i="2"/>
  <c r="Z1628" i="2"/>
  <c r="Y1628" i="2"/>
  <c r="X1628" i="2"/>
  <c r="W1628" i="2"/>
  <c r="V1628" i="2"/>
  <c r="E1628" i="2"/>
  <c r="R1628" i="2"/>
  <c r="Q1628" i="2"/>
  <c r="P1628" i="2"/>
  <c r="O1628" i="2"/>
  <c r="N1628" i="2"/>
  <c r="M1628" i="2"/>
  <c r="L1628" i="2"/>
  <c r="K1628" i="2"/>
  <c r="J1628" i="2"/>
  <c r="U1168" i="2"/>
  <c r="AD1168" i="2"/>
  <c r="AC1168" i="2"/>
  <c r="AB1168" i="2"/>
  <c r="AA1168" i="2"/>
  <c r="Z1168" i="2"/>
  <c r="Y1168" i="2"/>
  <c r="X1168" i="2"/>
  <c r="W1168" i="2"/>
  <c r="V1168" i="2"/>
  <c r="E1168" i="2"/>
  <c r="R1168" i="2"/>
  <c r="Q1168" i="2"/>
  <c r="P1168" i="2"/>
  <c r="O1168" i="2"/>
  <c r="N1168" i="2"/>
  <c r="M1168" i="2"/>
  <c r="L1168" i="2"/>
  <c r="K1168" i="2"/>
  <c r="J1168" i="2"/>
  <c r="U191" i="2"/>
  <c r="AD191" i="2"/>
  <c r="AC191" i="2"/>
  <c r="AB191" i="2"/>
  <c r="AA191" i="2"/>
  <c r="Z191" i="2"/>
  <c r="Y191" i="2"/>
  <c r="X191" i="2"/>
  <c r="W191" i="2"/>
  <c r="V191" i="2"/>
  <c r="E191" i="2"/>
  <c r="R191" i="2"/>
  <c r="Q191" i="2"/>
  <c r="P191" i="2"/>
  <c r="O191" i="2"/>
  <c r="N191" i="2"/>
  <c r="M191" i="2"/>
  <c r="L191" i="2"/>
  <c r="K191" i="2"/>
  <c r="J191" i="2"/>
  <c r="U1297" i="2"/>
  <c r="AD1297" i="2"/>
  <c r="AC1297" i="2"/>
  <c r="AB1297" i="2"/>
  <c r="AA1297" i="2"/>
  <c r="Z1297" i="2"/>
  <c r="Y1297" i="2"/>
  <c r="X1297" i="2"/>
  <c r="W1297" i="2"/>
  <c r="V1297" i="2"/>
  <c r="E1297" i="2"/>
  <c r="R1297" i="2"/>
  <c r="Q1297" i="2"/>
  <c r="P1297" i="2"/>
  <c r="O1297" i="2"/>
  <c r="N1297" i="2"/>
  <c r="M1297" i="2"/>
  <c r="L1297" i="2"/>
  <c r="K1297" i="2"/>
  <c r="J1297" i="2"/>
  <c r="U1470" i="2"/>
  <c r="AD1470" i="2"/>
  <c r="AC1470" i="2"/>
  <c r="AB1470" i="2"/>
  <c r="AA1470" i="2"/>
  <c r="Z1470" i="2"/>
  <c r="Y1470" i="2"/>
  <c r="X1470" i="2"/>
  <c r="W1470" i="2"/>
  <c r="V1470" i="2"/>
  <c r="E1470" i="2"/>
  <c r="R1470" i="2"/>
  <c r="Q1470" i="2"/>
  <c r="P1470" i="2"/>
  <c r="O1470" i="2"/>
  <c r="N1470" i="2"/>
  <c r="M1470" i="2"/>
  <c r="L1470" i="2"/>
  <c r="K1470" i="2"/>
  <c r="J1470" i="2"/>
  <c r="U1356" i="2"/>
  <c r="AD1356" i="2"/>
  <c r="AC1356" i="2"/>
  <c r="AB1356" i="2"/>
  <c r="AA1356" i="2"/>
  <c r="Z1356" i="2"/>
  <c r="Y1356" i="2"/>
  <c r="X1356" i="2"/>
  <c r="W1356" i="2"/>
  <c r="V1356" i="2"/>
  <c r="E1356" i="2"/>
  <c r="R1356" i="2"/>
  <c r="Q1356" i="2"/>
  <c r="P1356" i="2"/>
  <c r="O1356" i="2"/>
  <c r="N1356" i="2"/>
  <c r="M1356" i="2"/>
  <c r="L1356" i="2"/>
  <c r="K1356" i="2"/>
  <c r="J1356" i="2"/>
  <c r="U329" i="2"/>
  <c r="AD329" i="2"/>
  <c r="AC329" i="2"/>
  <c r="AB329" i="2"/>
  <c r="AA329" i="2"/>
  <c r="Z329" i="2"/>
  <c r="Y329" i="2"/>
  <c r="X329" i="2"/>
  <c r="W329" i="2"/>
  <c r="V329" i="2"/>
  <c r="E329" i="2"/>
  <c r="R329" i="2"/>
  <c r="Q329" i="2"/>
  <c r="P329" i="2"/>
  <c r="O329" i="2"/>
  <c r="N329" i="2"/>
  <c r="M329" i="2"/>
  <c r="L329" i="2"/>
  <c r="K329" i="2"/>
  <c r="J329" i="2"/>
  <c r="U1615" i="2"/>
  <c r="AD1615" i="2"/>
  <c r="AC1615" i="2"/>
  <c r="AB1615" i="2"/>
  <c r="AA1615" i="2"/>
  <c r="Z1615" i="2"/>
  <c r="Y1615" i="2"/>
  <c r="X1615" i="2"/>
  <c r="W1615" i="2"/>
  <c r="V1615" i="2"/>
  <c r="E1615" i="2"/>
  <c r="R1615" i="2"/>
  <c r="Q1615" i="2"/>
  <c r="P1615" i="2"/>
  <c r="O1615" i="2"/>
  <c r="N1615" i="2"/>
  <c r="M1615" i="2"/>
  <c r="L1615" i="2"/>
  <c r="K1615" i="2"/>
  <c r="J1615" i="2"/>
  <c r="U429" i="2"/>
  <c r="AD429" i="2"/>
  <c r="AC429" i="2"/>
  <c r="AB429" i="2"/>
  <c r="AA429" i="2"/>
  <c r="Z429" i="2"/>
  <c r="Y429" i="2"/>
  <c r="X429" i="2"/>
  <c r="W429" i="2"/>
  <c r="V429" i="2"/>
  <c r="E429" i="2"/>
  <c r="R429" i="2"/>
  <c r="Q429" i="2"/>
  <c r="P429" i="2"/>
  <c r="O429" i="2"/>
  <c r="N429" i="2"/>
  <c r="M429" i="2"/>
  <c r="L429" i="2"/>
  <c r="K429" i="2"/>
  <c r="J429" i="2"/>
  <c r="U1312" i="2"/>
  <c r="AD1312" i="2"/>
  <c r="AC1312" i="2"/>
  <c r="AB1312" i="2"/>
  <c r="AA1312" i="2"/>
  <c r="Z1312" i="2"/>
  <c r="Y1312" i="2"/>
  <c r="X1312" i="2"/>
  <c r="W1312" i="2"/>
  <c r="V1312" i="2"/>
  <c r="E1312" i="2"/>
  <c r="R1312" i="2"/>
  <c r="Q1312" i="2"/>
  <c r="P1312" i="2"/>
  <c r="O1312" i="2"/>
  <c r="N1312" i="2"/>
  <c r="M1312" i="2"/>
  <c r="L1312" i="2"/>
  <c r="K1312" i="2"/>
  <c r="J1312" i="2"/>
  <c r="U133" i="2"/>
  <c r="AD133" i="2"/>
  <c r="AC133" i="2"/>
  <c r="AB133" i="2"/>
  <c r="AA133" i="2"/>
  <c r="Z133" i="2"/>
  <c r="Y133" i="2"/>
  <c r="X133" i="2"/>
  <c r="W133" i="2"/>
  <c r="V133" i="2"/>
  <c r="E133" i="2"/>
  <c r="R133" i="2"/>
  <c r="Q133" i="2"/>
  <c r="P133" i="2"/>
  <c r="O133" i="2"/>
  <c r="N133" i="2"/>
  <c r="M133" i="2"/>
  <c r="L133" i="2"/>
  <c r="K133" i="2"/>
  <c r="J133" i="2"/>
  <c r="U458" i="2"/>
  <c r="AD458" i="2"/>
  <c r="AC458" i="2"/>
  <c r="AB458" i="2"/>
  <c r="AA458" i="2"/>
  <c r="Z458" i="2"/>
  <c r="Y458" i="2"/>
  <c r="X458" i="2"/>
  <c r="W458" i="2"/>
  <c r="V458" i="2"/>
  <c r="E458" i="2"/>
  <c r="R458" i="2"/>
  <c r="Q458" i="2"/>
  <c r="P458" i="2"/>
  <c r="O458" i="2"/>
  <c r="N458" i="2"/>
  <c r="M458" i="2"/>
  <c r="L458" i="2"/>
  <c r="K458" i="2"/>
  <c r="J458" i="2"/>
  <c r="U1399" i="2"/>
  <c r="AD1399" i="2"/>
  <c r="AC1399" i="2"/>
  <c r="AB1399" i="2"/>
  <c r="AA1399" i="2"/>
  <c r="Z1399" i="2"/>
  <c r="Y1399" i="2"/>
  <c r="X1399" i="2"/>
  <c r="W1399" i="2"/>
  <c r="V1399" i="2"/>
  <c r="E1399" i="2"/>
  <c r="R1399" i="2"/>
  <c r="Q1399" i="2"/>
  <c r="P1399" i="2"/>
  <c r="O1399" i="2"/>
  <c r="N1399" i="2"/>
  <c r="M1399" i="2"/>
  <c r="L1399" i="2"/>
  <c r="K1399" i="2"/>
  <c r="J1399" i="2"/>
  <c r="U754" i="2"/>
  <c r="AD754" i="2"/>
  <c r="AC754" i="2"/>
  <c r="AB754" i="2"/>
  <c r="AA754" i="2"/>
  <c r="Z754" i="2"/>
  <c r="Y754" i="2"/>
  <c r="X754" i="2"/>
  <c r="W754" i="2"/>
  <c r="V754" i="2"/>
  <c r="E754" i="2"/>
  <c r="R754" i="2"/>
  <c r="Q754" i="2"/>
  <c r="P754" i="2"/>
  <c r="O754" i="2"/>
  <c r="N754" i="2"/>
  <c r="M754" i="2"/>
  <c r="L754" i="2"/>
  <c r="K754" i="2"/>
  <c r="J754" i="2"/>
  <c r="U220" i="2"/>
  <c r="AD220" i="2"/>
  <c r="AC220" i="2"/>
  <c r="AB220" i="2"/>
  <c r="AA220" i="2"/>
  <c r="Z220" i="2"/>
  <c r="Y220" i="2"/>
  <c r="X220" i="2"/>
  <c r="W220" i="2"/>
  <c r="V220" i="2"/>
  <c r="E220" i="2"/>
  <c r="R220" i="2"/>
  <c r="Q220" i="2"/>
  <c r="P220" i="2"/>
  <c r="O220" i="2"/>
  <c r="N220" i="2"/>
  <c r="M220" i="2"/>
  <c r="L220" i="2"/>
  <c r="K220" i="2"/>
  <c r="J220" i="2"/>
  <c r="U712" i="2"/>
  <c r="AD712" i="2"/>
  <c r="AC712" i="2"/>
  <c r="AB712" i="2"/>
  <c r="AA712" i="2"/>
  <c r="Z712" i="2"/>
  <c r="Y712" i="2"/>
  <c r="X712" i="2"/>
  <c r="W712" i="2"/>
  <c r="V712" i="2"/>
  <c r="E712" i="2"/>
  <c r="R712" i="2"/>
  <c r="Q712" i="2"/>
  <c r="P712" i="2"/>
  <c r="O712" i="2"/>
  <c r="N712" i="2"/>
  <c r="M712" i="2"/>
  <c r="L712" i="2"/>
  <c r="K712" i="2"/>
  <c r="J712" i="2"/>
  <c r="U1227" i="2"/>
  <c r="AD1227" i="2"/>
  <c r="AC1227" i="2"/>
  <c r="AB1227" i="2"/>
  <c r="AA1227" i="2"/>
  <c r="Z1227" i="2"/>
  <c r="Y1227" i="2"/>
  <c r="X1227" i="2"/>
  <c r="W1227" i="2"/>
  <c r="V1227" i="2"/>
  <c r="E1227" i="2"/>
  <c r="R1227" i="2"/>
  <c r="Q1227" i="2"/>
  <c r="P1227" i="2"/>
  <c r="O1227" i="2"/>
  <c r="N1227" i="2"/>
  <c r="M1227" i="2"/>
  <c r="L1227" i="2"/>
  <c r="K1227" i="2"/>
  <c r="J1227" i="2"/>
  <c r="U546" i="2"/>
  <c r="AD546" i="2"/>
  <c r="AC546" i="2"/>
  <c r="AB546" i="2"/>
  <c r="AA546" i="2"/>
  <c r="Z546" i="2"/>
  <c r="Y546" i="2"/>
  <c r="X546" i="2"/>
  <c r="W546" i="2"/>
  <c r="V546" i="2"/>
  <c r="E546" i="2"/>
  <c r="R546" i="2"/>
  <c r="Q546" i="2"/>
  <c r="P546" i="2"/>
  <c r="O546" i="2"/>
  <c r="N546" i="2"/>
  <c r="M546" i="2"/>
  <c r="L546" i="2"/>
  <c r="K546" i="2"/>
  <c r="J546" i="2"/>
  <c r="U77" i="2"/>
  <c r="AD77" i="2"/>
  <c r="AC77" i="2"/>
  <c r="AB77" i="2"/>
  <c r="AA77" i="2"/>
  <c r="Z77" i="2"/>
  <c r="Y77" i="2"/>
  <c r="X77" i="2"/>
  <c r="W77" i="2"/>
  <c r="V77" i="2"/>
  <c r="E77" i="2"/>
  <c r="R77" i="2"/>
  <c r="Q77" i="2"/>
  <c r="P77" i="2"/>
  <c r="O77" i="2"/>
  <c r="N77" i="2"/>
  <c r="M77" i="2"/>
  <c r="L77" i="2"/>
  <c r="K77" i="2"/>
  <c r="J77" i="2"/>
  <c r="U1427" i="2"/>
  <c r="AD1427" i="2"/>
  <c r="AC1427" i="2"/>
  <c r="AB1427" i="2"/>
  <c r="AA1427" i="2"/>
  <c r="Z1427" i="2"/>
  <c r="Y1427" i="2"/>
  <c r="X1427" i="2"/>
  <c r="W1427" i="2"/>
  <c r="V1427" i="2"/>
  <c r="E1427" i="2"/>
  <c r="R1427" i="2"/>
  <c r="Q1427" i="2"/>
  <c r="P1427" i="2"/>
  <c r="O1427" i="2"/>
  <c r="N1427" i="2"/>
  <c r="M1427" i="2"/>
  <c r="L1427" i="2"/>
  <c r="K1427" i="2"/>
  <c r="J1427" i="2"/>
  <c r="U1643" i="2"/>
  <c r="AD1643" i="2"/>
  <c r="AC1643" i="2"/>
  <c r="AB1643" i="2"/>
  <c r="AA1643" i="2"/>
  <c r="Z1643" i="2"/>
  <c r="Y1643" i="2"/>
  <c r="X1643" i="2"/>
  <c r="W1643" i="2"/>
  <c r="V1643" i="2"/>
  <c r="E1643" i="2"/>
  <c r="R1643" i="2"/>
  <c r="Q1643" i="2"/>
  <c r="P1643" i="2"/>
  <c r="O1643" i="2"/>
  <c r="N1643" i="2"/>
  <c r="M1643" i="2"/>
  <c r="L1643" i="2"/>
  <c r="K1643" i="2"/>
  <c r="J1643" i="2"/>
  <c r="U1485" i="2"/>
  <c r="AD1485" i="2"/>
  <c r="AC1485" i="2"/>
  <c r="AB1485" i="2"/>
  <c r="AA1485" i="2"/>
  <c r="Z1485" i="2"/>
  <c r="Y1485" i="2"/>
  <c r="X1485" i="2"/>
  <c r="W1485" i="2"/>
  <c r="V1485" i="2"/>
  <c r="E1485" i="2"/>
  <c r="R1485" i="2"/>
  <c r="Q1485" i="2"/>
  <c r="P1485" i="2"/>
  <c r="O1485" i="2"/>
  <c r="N1485" i="2"/>
  <c r="M1485" i="2"/>
  <c r="L1485" i="2"/>
  <c r="K1485" i="2"/>
  <c r="J1485" i="2"/>
  <c r="U842" i="2"/>
  <c r="AD842" i="2"/>
  <c r="AC842" i="2"/>
  <c r="AB842" i="2"/>
  <c r="AA842" i="2"/>
  <c r="Z842" i="2"/>
  <c r="Y842" i="2"/>
  <c r="X842" i="2"/>
  <c r="W842" i="2"/>
  <c r="V842" i="2"/>
  <c r="E842" i="2"/>
  <c r="R842" i="2"/>
  <c r="Q842" i="2"/>
  <c r="P842" i="2"/>
  <c r="O842" i="2"/>
  <c r="N842" i="2"/>
  <c r="M842" i="2"/>
  <c r="L842" i="2"/>
  <c r="K842" i="2"/>
  <c r="J842" i="2"/>
  <c r="U1588" i="2"/>
  <c r="AD1588" i="2"/>
  <c r="AC1588" i="2"/>
  <c r="AB1588" i="2"/>
  <c r="AA1588" i="2"/>
  <c r="Z1588" i="2"/>
  <c r="Y1588" i="2"/>
  <c r="X1588" i="2"/>
  <c r="W1588" i="2"/>
  <c r="V1588" i="2"/>
  <c r="E1588" i="2"/>
  <c r="R1588" i="2"/>
  <c r="Q1588" i="2"/>
  <c r="P1588" i="2"/>
  <c r="O1588" i="2"/>
  <c r="N1588" i="2"/>
  <c r="M1588" i="2"/>
  <c r="L1588" i="2"/>
  <c r="K1588" i="2"/>
  <c r="J1588" i="2"/>
  <c r="U1371" i="2"/>
  <c r="AD1371" i="2"/>
  <c r="AC1371" i="2"/>
  <c r="AB1371" i="2"/>
  <c r="AA1371" i="2"/>
  <c r="Z1371" i="2"/>
  <c r="Y1371" i="2"/>
  <c r="X1371" i="2"/>
  <c r="W1371" i="2"/>
  <c r="V1371" i="2"/>
  <c r="E1371" i="2"/>
  <c r="R1371" i="2"/>
  <c r="Q1371" i="2"/>
  <c r="P1371" i="2"/>
  <c r="O1371" i="2"/>
  <c r="N1371" i="2"/>
  <c r="M1371" i="2"/>
  <c r="L1371" i="2"/>
  <c r="K1371" i="2"/>
  <c r="J1371" i="2"/>
  <c r="U1010" i="2"/>
  <c r="AD1010" i="2"/>
  <c r="AC1010" i="2"/>
  <c r="AB1010" i="2"/>
  <c r="AA1010" i="2"/>
  <c r="Z1010" i="2"/>
  <c r="Y1010" i="2"/>
  <c r="X1010" i="2"/>
  <c r="W1010" i="2"/>
  <c r="V1010" i="2"/>
  <c r="E1010" i="2"/>
  <c r="R1010" i="2"/>
  <c r="Q1010" i="2"/>
  <c r="P1010" i="2"/>
  <c r="O1010" i="2"/>
  <c r="N1010" i="2"/>
  <c r="M1010" i="2"/>
  <c r="L1010" i="2"/>
  <c r="K1010" i="2"/>
  <c r="J1010" i="2"/>
  <c r="U1855" i="2"/>
  <c r="AD1855" i="2"/>
  <c r="AC1855" i="2"/>
  <c r="AB1855" i="2"/>
  <c r="AA1855" i="2"/>
  <c r="Z1855" i="2"/>
  <c r="Y1855" i="2"/>
  <c r="X1855" i="2"/>
  <c r="W1855" i="2"/>
  <c r="V1855" i="2"/>
  <c r="E1855" i="2"/>
  <c r="R1855" i="2"/>
  <c r="Q1855" i="2"/>
  <c r="P1855" i="2"/>
  <c r="O1855" i="2"/>
  <c r="N1855" i="2"/>
  <c r="M1855" i="2"/>
  <c r="L1855" i="2"/>
  <c r="K1855" i="2"/>
  <c r="J1855" i="2"/>
  <c r="U813" i="2"/>
  <c r="AD813" i="2"/>
  <c r="AC813" i="2"/>
  <c r="AB813" i="2"/>
  <c r="AA813" i="2"/>
  <c r="Z813" i="2"/>
  <c r="Y813" i="2"/>
  <c r="X813" i="2"/>
  <c r="W813" i="2"/>
  <c r="V813" i="2"/>
  <c r="E813" i="2"/>
  <c r="R813" i="2"/>
  <c r="Q813" i="2"/>
  <c r="P813" i="2"/>
  <c r="O813" i="2"/>
  <c r="N813" i="2"/>
  <c r="M813" i="2"/>
  <c r="L813" i="2"/>
  <c r="K813" i="2"/>
  <c r="J813" i="2"/>
  <c r="U1139" i="2"/>
  <c r="AD1139" i="2"/>
  <c r="AC1139" i="2"/>
  <c r="AB1139" i="2"/>
  <c r="AA1139" i="2"/>
  <c r="Z1139" i="2"/>
  <c r="Y1139" i="2"/>
  <c r="X1139" i="2"/>
  <c r="W1139" i="2"/>
  <c r="V1139" i="2"/>
  <c r="E1139" i="2"/>
  <c r="R1139" i="2"/>
  <c r="Q1139" i="2"/>
  <c r="P1139" i="2"/>
  <c r="O1139" i="2"/>
  <c r="N1139" i="2"/>
  <c r="M1139" i="2"/>
  <c r="L1139" i="2"/>
  <c r="K1139" i="2"/>
  <c r="J1139" i="2"/>
  <c r="U1573" i="2"/>
  <c r="AD1573" i="2"/>
  <c r="AC1573" i="2"/>
  <c r="AB1573" i="2"/>
  <c r="AA1573" i="2"/>
  <c r="Z1573" i="2"/>
  <c r="Y1573" i="2"/>
  <c r="X1573" i="2"/>
  <c r="W1573" i="2"/>
  <c r="V1573" i="2"/>
  <c r="E1573" i="2"/>
  <c r="R1573" i="2"/>
  <c r="Q1573" i="2"/>
  <c r="P1573" i="2"/>
  <c r="O1573" i="2"/>
  <c r="N1573" i="2"/>
  <c r="M1573" i="2"/>
  <c r="L1573" i="2"/>
  <c r="K1573" i="2"/>
  <c r="J1573" i="2"/>
  <c r="U684" i="2"/>
  <c r="AD684" i="2"/>
  <c r="AC684" i="2"/>
  <c r="AB684" i="2"/>
  <c r="AA684" i="2"/>
  <c r="Z684" i="2"/>
  <c r="Y684" i="2"/>
  <c r="X684" i="2"/>
  <c r="W684" i="2"/>
  <c r="V684" i="2"/>
  <c r="E684" i="2"/>
  <c r="R684" i="2"/>
  <c r="Q684" i="2"/>
  <c r="P684" i="2"/>
  <c r="O684" i="2"/>
  <c r="N684" i="2"/>
  <c r="M684" i="2"/>
  <c r="L684" i="2"/>
  <c r="K684" i="2"/>
  <c r="J684" i="2"/>
  <c r="U1515" i="2"/>
  <c r="AD1515" i="2"/>
  <c r="AC1515" i="2"/>
  <c r="AB1515" i="2"/>
  <c r="AA1515" i="2"/>
  <c r="Z1515" i="2"/>
  <c r="Y1515" i="2"/>
  <c r="X1515" i="2"/>
  <c r="W1515" i="2"/>
  <c r="V1515" i="2"/>
  <c r="E1515" i="2"/>
  <c r="R1515" i="2"/>
  <c r="Q1515" i="2"/>
  <c r="P1515" i="2"/>
  <c r="O1515" i="2"/>
  <c r="N1515" i="2"/>
  <c r="M1515" i="2"/>
  <c r="L1515" i="2"/>
  <c r="K1515" i="2"/>
  <c r="J1515" i="2"/>
  <c r="U870" i="2"/>
  <c r="AD870" i="2"/>
  <c r="AC870" i="2"/>
  <c r="AB870" i="2"/>
  <c r="AA870" i="2"/>
  <c r="Z870" i="2"/>
  <c r="Y870" i="2"/>
  <c r="X870" i="2"/>
  <c r="W870" i="2"/>
  <c r="V870" i="2"/>
  <c r="E870" i="2"/>
  <c r="R870" i="2"/>
  <c r="Q870" i="2"/>
  <c r="P870" i="2"/>
  <c r="O870" i="2"/>
  <c r="N870" i="2"/>
  <c r="M870" i="2"/>
  <c r="L870" i="2"/>
  <c r="K870" i="2"/>
  <c r="J870" i="2"/>
  <c r="U1455" i="2"/>
  <c r="AD1455" i="2"/>
  <c r="AC1455" i="2"/>
  <c r="AB1455" i="2"/>
  <c r="AA1455" i="2"/>
  <c r="Z1455" i="2"/>
  <c r="Y1455" i="2"/>
  <c r="X1455" i="2"/>
  <c r="W1455" i="2"/>
  <c r="V1455" i="2"/>
  <c r="E1455" i="2"/>
  <c r="R1455" i="2"/>
  <c r="Q1455" i="2"/>
  <c r="P1455" i="2"/>
  <c r="O1455" i="2"/>
  <c r="N1455" i="2"/>
  <c r="M1455" i="2"/>
  <c r="L1455" i="2"/>
  <c r="K1455" i="2"/>
  <c r="J1455" i="2"/>
  <c r="U374" i="2"/>
  <c r="AD374" i="2"/>
  <c r="AC374" i="2"/>
  <c r="AB374" i="2"/>
  <c r="AA374" i="2"/>
  <c r="Z374" i="2"/>
  <c r="Y374" i="2"/>
  <c r="X374" i="2"/>
  <c r="W374" i="2"/>
  <c r="V374" i="2"/>
  <c r="E374" i="2"/>
  <c r="R374" i="2"/>
  <c r="Q374" i="2"/>
  <c r="P374" i="2"/>
  <c r="O374" i="2"/>
  <c r="N374" i="2"/>
  <c r="M374" i="2"/>
  <c r="L374" i="2"/>
  <c r="K374" i="2"/>
  <c r="J374" i="2"/>
  <c r="U487" i="2"/>
  <c r="AD487" i="2"/>
  <c r="AC487" i="2"/>
  <c r="AB487" i="2"/>
  <c r="AA487" i="2"/>
  <c r="Z487" i="2"/>
  <c r="Y487" i="2"/>
  <c r="X487" i="2"/>
  <c r="W487" i="2"/>
  <c r="V487" i="2"/>
  <c r="E487" i="2"/>
  <c r="R487" i="2"/>
  <c r="Q487" i="2"/>
  <c r="P487" i="2"/>
  <c r="O487" i="2"/>
  <c r="N487" i="2"/>
  <c r="M487" i="2"/>
  <c r="L487" i="2"/>
  <c r="K487" i="2"/>
  <c r="J487" i="2"/>
  <c r="U246" i="2"/>
  <c r="AD246" i="2"/>
  <c r="AC246" i="2"/>
  <c r="AB246" i="2"/>
  <c r="AA246" i="2"/>
  <c r="Z246" i="2"/>
  <c r="Y246" i="2"/>
  <c r="X246" i="2"/>
  <c r="W246" i="2"/>
  <c r="V246" i="2"/>
  <c r="E246" i="2"/>
  <c r="R246" i="2"/>
  <c r="Q246" i="2"/>
  <c r="P246" i="2"/>
  <c r="O246" i="2"/>
  <c r="N246" i="2"/>
  <c r="M246" i="2"/>
  <c r="L246" i="2"/>
  <c r="K246" i="2"/>
  <c r="J246" i="2"/>
  <c r="U205" i="2"/>
  <c r="AD205" i="2"/>
  <c r="AC205" i="2"/>
  <c r="AB205" i="2"/>
  <c r="AA205" i="2"/>
  <c r="Z205" i="2"/>
  <c r="Y205" i="2"/>
  <c r="X205" i="2"/>
  <c r="W205" i="2"/>
  <c r="V205" i="2"/>
  <c r="E205" i="2"/>
  <c r="R205" i="2"/>
  <c r="Q205" i="2"/>
  <c r="P205" i="2"/>
  <c r="O205" i="2"/>
  <c r="N205" i="2"/>
  <c r="M205" i="2"/>
  <c r="L205" i="2"/>
  <c r="K205" i="2"/>
  <c r="J205" i="2"/>
  <c r="U1755" i="2"/>
  <c r="AD1755" i="2"/>
  <c r="AC1755" i="2"/>
  <c r="AB1755" i="2"/>
  <c r="AA1755" i="2"/>
  <c r="Z1755" i="2"/>
  <c r="Y1755" i="2"/>
  <c r="X1755" i="2"/>
  <c r="W1755" i="2"/>
  <c r="V1755" i="2"/>
  <c r="E1755" i="2"/>
  <c r="R1755" i="2"/>
  <c r="Q1755" i="2"/>
  <c r="P1755" i="2"/>
  <c r="O1755" i="2"/>
  <c r="N1755" i="2"/>
  <c r="M1755" i="2"/>
  <c r="L1755" i="2"/>
  <c r="K1755" i="2"/>
  <c r="J1755" i="2"/>
  <c r="U1530" i="2"/>
  <c r="AD1530" i="2"/>
  <c r="AC1530" i="2"/>
  <c r="AB1530" i="2"/>
  <c r="AA1530" i="2"/>
  <c r="Z1530" i="2"/>
  <c r="Y1530" i="2"/>
  <c r="X1530" i="2"/>
  <c r="W1530" i="2"/>
  <c r="V1530" i="2"/>
  <c r="E1530" i="2"/>
  <c r="R1530" i="2"/>
  <c r="Q1530" i="2"/>
  <c r="P1530" i="2"/>
  <c r="O1530" i="2"/>
  <c r="N1530" i="2"/>
  <c r="M1530" i="2"/>
  <c r="L1530" i="2"/>
  <c r="K1530" i="2"/>
  <c r="J1530" i="2"/>
  <c r="U1714" i="2"/>
  <c r="AD1714" i="2"/>
  <c r="AC1714" i="2"/>
  <c r="AB1714" i="2"/>
  <c r="AA1714" i="2"/>
  <c r="Z1714" i="2"/>
  <c r="Y1714" i="2"/>
  <c r="X1714" i="2"/>
  <c r="W1714" i="2"/>
  <c r="V1714" i="2"/>
  <c r="E1714" i="2"/>
  <c r="R1714" i="2"/>
  <c r="Q1714" i="2"/>
  <c r="P1714" i="2"/>
  <c r="O1714" i="2"/>
  <c r="N1714" i="2"/>
  <c r="M1714" i="2"/>
  <c r="L1714" i="2"/>
  <c r="K1714" i="2"/>
  <c r="J1714" i="2"/>
  <c r="U162" i="2"/>
  <c r="AD162" i="2"/>
  <c r="AC162" i="2"/>
  <c r="AB162" i="2"/>
  <c r="AA162" i="2"/>
  <c r="Z162" i="2"/>
  <c r="Y162" i="2"/>
  <c r="X162" i="2"/>
  <c r="W162" i="2"/>
  <c r="V162" i="2"/>
  <c r="E162" i="2"/>
  <c r="R162" i="2"/>
  <c r="Q162" i="2"/>
  <c r="P162" i="2"/>
  <c r="O162" i="2"/>
  <c r="N162" i="2"/>
  <c r="M162" i="2"/>
  <c r="L162" i="2"/>
  <c r="K162" i="2"/>
  <c r="J162" i="2"/>
  <c r="U926" i="2"/>
  <c r="AD926" i="2"/>
  <c r="AC926" i="2"/>
  <c r="AB926" i="2"/>
  <c r="AA926" i="2"/>
  <c r="Z926" i="2"/>
  <c r="Y926" i="2"/>
  <c r="X926" i="2"/>
  <c r="W926" i="2"/>
  <c r="V926" i="2"/>
  <c r="E926" i="2"/>
  <c r="R926" i="2"/>
  <c r="Q926" i="2"/>
  <c r="P926" i="2"/>
  <c r="O926" i="2"/>
  <c r="N926" i="2"/>
  <c r="M926" i="2"/>
  <c r="L926" i="2"/>
  <c r="K926" i="2"/>
  <c r="J926" i="2"/>
  <c r="U561" i="2"/>
  <c r="AD561" i="2"/>
  <c r="AC561" i="2"/>
  <c r="AB561" i="2"/>
  <c r="AA561" i="2"/>
  <c r="Z561" i="2"/>
  <c r="Y561" i="2"/>
  <c r="X561" i="2"/>
  <c r="W561" i="2"/>
  <c r="V561" i="2"/>
  <c r="E561" i="2"/>
  <c r="R561" i="2"/>
  <c r="Q561" i="2"/>
  <c r="P561" i="2"/>
  <c r="O561" i="2"/>
  <c r="N561" i="2"/>
  <c r="M561" i="2"/>
  <c r="L561" i="2"/>
  <c r="K561" i="2"/>
  <c r="J561" i="2"/>
  <c r="U697" i="2"/>
  <c r="AD697" i="2"/>
  <c r="AC697" i="2"/>
  <c r="AB697" i="2"/>
  <c r="AA697" i="2"/>
  <c r="Z697" i="2"/>
  <c r="Y697" i="2"/>
  <c r="X697" i="2"/>
  <c r="W697" i="2"/>
  <c r="V697" i="2"/>
  <c r="E697" i="2"/>
  <c r="R697" i="2"/>
  <c r="Q697" i="2"/>
  <c r="P697" i="2"/>
  <c r="O697" i="2"/>
  <c r="N697" i="2"/>
  <c r="M697" i="2"/>
  <c r="L697" i="2"/>
  <c r="K697" i="2"/>
  <c r="J697" i="2"/>
  <c r="U416" i="2"/>
  <c r="AD416" i="2"/>
  <c r="AC416" i="2"/>
  <c r="AB416" i="2"/>
  <c r="AA416" i="2"/>
  <c r="Z416" i="2"/>
  <c r="Y416" i="2"/>
  <c r="X416" i="2"/>
  <c r="W416" i="2"/>
  <c r="V416" i="2"/>
  <c r="E416" i="2"/>
  <c r="R416" i="2"/>
  <c r="Q416" i="2"/>
  <c r="P416" i="2"/>
  <c r="O416" i="2"/>
  <c r="N416" i="2"/>
  <c r="M416" i="2"/>
  <c r="L416" i="2"/>
  <c r="K416" i="2"/>
  <c r="J416" i="2"/>
  <c r="U34" i="2"/>
  <c r="AD34" i="2"/>
  <c r="AC34" i="2"/>
  <c r="AB34" i="2"/>
  <c r="AA34" i="2"/>
  <c r="Z34" i="2"/>
  <c r="Y34" i="2"/>
  <c r="X34" i="2"/>
  <c r="W34" i="2"/>
  <c r="V34" i="2"/>
  <c r="E34" i="2"/>
  <c r="R34" i="2"/>
  <c r="Q34" i="2"/>
  <c r="P34" i="2"/>
  <c r="O34" i="2"/>
  <c r="N34" i="2"/>
  <c r="M34" i="2"/>
  <c r="L34" i="2"/>
  <c r="K34" i="2"/>
  <c r="J34" i="2"/>
  <c r="U1342" i="2"/>
  <c r="AD1342" i="2"/>
  <c r="AC1342" i="2"/>
  <c r="AB1342" i="2"/>
  <c r="AA1342" i="2"/>
  <c r="Z1342" i="2"/>
  <c r="Y1342" i="2"/>
  <c r="X1342" i="2"/>
  <c r="W1342" i="2"/>
  <c r="V1342" i="2"/>
  <c r="E1342" i="2"/>
  <c r="R1342" i="2"/>
  <c r="Q1342" i="2"/>
  <c r="P1342" i="2"/>
  <c r="O1342" i="2"/>
  <c r="N1342" i="2"/>
  <c r="M1342" i="2"/>
  <c r="L1342" i="2"/>
  <c r="K1342" i="2"/>
  <c r="J1342" i="2"/>
  <c r="U604" i="2"/>
  <c r="AD604" i="2"/>
  <c r="AC604" i="2"/>
  <c r="AB604" i="2"/>
  <c r="AA604" i="2"/>
  <c r="Z604" i="2"/>
  <c r="Y604" i="2"/>
  <c r="X604" i="2"/>
  <c r="W604" i="2"/>
  <c r="V604" i="2"/>
  <c r="E604" i="2"/>
  <c r="R604" i="2"/>
  <c r="Q604" i="2"/>
  <c r="P604" i="2"/>
  <c r="O604" i="2"/>
  <c r="N604" i="2"/>
  <c r="M604" i="2"/>
  <c r="L604" i="2"/>
  <c r="K604" i="2"/>
  <c r="J604" i="2"/>
  <c r="U1066" i="2"/>
  <c r="AD1066" i="2"/>
  <c r="AC1066" i="2"/>
  <c r="AB1066" i="2"/>
  <c r="AA1066" i="2"/>
  <c r="Z1066" i="2"/>
  <c r="Y1066" i="2"/>
  <c r="X1066" i="2"/>
  <c r="W1066" i="2"/>
  <c r="V1066" i="2"/>
  <c r="E1066" i="2"/>
  <c r="R1066" i="2"/>
  <c r="Q1066" i="2"/>
  <c r="P1066" i="2"/>
  <c r="O1066" i="2"/>
  <c r="N1066" i="2"/>
  <c r="M1066" i="2"/>
  <c r="L1066" i="2"/>
  <c r="K1066" i="2"/>
  <c r="J1066" i="2"/>
  <c r="U995" i="2"/>
  <c r="AD995" i="2"/>
  <c r="AC995" i="2"/>
  <c r="AB995" i="2"/>
  <c r="AA995" i="2"/>
  <c r="Z995" i="2"/>
  <c r="Y995" i="2"/>
  <c r="X995" i="2"/>
  <c r="W995" i="2"/>
  <c r="V995" i="2"/>
  <c r="E995" i="2"/>
  <c r="R995" i="2"/>
  <c r="Q995" i="2"/>
  <c r="P995" i="2"/>
  <c r="O995" i="2"/>
  <c r="N995" i="2"/>
  <c r="M995" i="2"/>
  <c r="L995" i="2"/>
  <c r="K995" i="2"/>
  <c r="J995" i="2"/>
  <c r="U1500" i="2"/>
  <c r="AD1500" i="2"/>
  <c r="AC1500" i="2"/>
  <c r="AB1500" i="2"/>
  <c r="AA1500" i="2"/>
  <c r="Z1500" i="2"/>
  <c r="Y1500" i="2"/>
  <c r="X1500" i="2"/>
  <c r="W1500" i="2"/>
  <c r="V1500" i="2"/>
  <c r="E1500" i="2"/>
  <c r="R1500" i="2"/>
  <c r="Q1500" i="2"/>
  <c r="P1500" i="2"/>
  <c r="O1500" i="2"/>
  <c r="N1500" i="2"/>
  <c r="M1500" i="2"/>
  <c r="L1500" i="2"/>
  <c r="K1500" i="2"/>
  <c r="J1500" i="2"/>
  <c r="U1251" i="2"/>
  <c r="AD1251" i="2"/>
  <c r="AC1251" i="2"/>
  <c r="AB1251" i="2"/>
  <c r="AA1251" i="2"/>
  <c r="Z1251" i="2"/>
  <c r="Y1251" i="2"/>
  <c r="X1251" i="2"/>
  <c r="W1251" i="2"/>
  <c r="V1251" i="2"/>
  <c r="E1251" i="2"/>
  <c r="R1251" i="2"/>
  <c r="Q1251" i="2"/>
  <c r="P1251" i="2"/>
  <c r="O1251" i="2"/>
  <c r="N1251" i="2"/>
  <c r="M1251" i="2"/>
  <c r="L1251" i="2"/>
  <c r="K1251" i="2"/>
  <c r="J1251" i="2"/>
  <c r="U1124" i="2"/>
  <c r="AD1124" i="2"/>
  <c r="AC1124" i="2"/>
  <c r="AB1124" i="2"/>
  <c r="AA1124" i="2"/>
  <c r="Z1124" i="2"/>
  <c r="Y1124" i="2"/>
  <c r="X1124" i="2"/>
  <c r="W1124" i="2"/>
  <c r="V1124" i="2"/>
  <c r="E1124" i="2"/>
  <c r="R1124" i="2"/>
  <c r="Q1124" i="2"/>
  <c r="P1124" i="2"/>
  <c r="O1124" i="2"/>
  <c r="N1124" i="2"/>
  <c r="M1124" i="2"/>
  <c r="L1124" i="2"/>
  <c r="K1124" i="2"/>
  <c r="J1124" i="2"/>
  <c r="U1282" i="2"/>
  <c r="AD1282" i="2"/>
  <c r="AC1282" i="2"/>
  <c r="AB1282" i="2"/>
  <c r="AA1282" i="2"/>
  <c r="Z1282" i="2"/>
  <c r="Y1282" i="2"/>
  <c r="X1282" i="2"/>
  <c r="W1282" i="2"/>
  <c r="V1282" i="2"/>
  <c r="E1282" i="2"/>
  <c r="R1282" i="2"/>
  <c r="Q1282" i="2"/>
  <c r="P1282" i="2"/>
  <c r="O1282" i="2"/>
  <c r="N1282" i="2"/>
  <c r="M1282" i="2"/>
  <c r="L1282" i="2"/>
  <c r="K1282" i="2"/>
  <c r="J1282" i="2"/>
  <c r="U626" i="2"/>
  <c r="AD626" i="2"/>
  <c r="AC626" i="2"/>
  <c r="AB626" i="2"/>
  <c r="AA626" i="2"/>
  <c r="Z626" i="2"/>
  <c r="Y626" i="2"/>
  <c r="X626" i="2"/>
  <c r="W626" i="2"/>
  <c r="V626" i="2"/>
  <c r="E626" i="2"/>
  <c r="R626" i="2"/>
  <c r="Q626" i="2"/>
  <c r="P626" i="2"/>
  <c r="O626" i="2"/>
  <c r="N626" i="2"/>
  <c r="M626" i="2"/>
  <c r="L626" i="2"/>
  <c r="K626" i="2"/>
  <c r="J626" i="2"/>
  <c r="U1242" i="2"/>
  <c r="AD1242" i="2"/>
  <c r="AC1242" i="2"/>
  <c r="AB1242" i="2"/>
  <c r="AA1242" i="2"/>
  <c r="Z1242" i="2"/>
  <c r="Y1242" i="2"/>
  <c r="X1242" i="2"/>
  <c r="W1242" i="2"/>
  <c r="V1242" i="2"/>
  <c r="E1242" i="2"/>
  <c r="R1242" i="2"/>
  <c r="Q1242" i="2"/>
  <c r="P1242" i="2"/>
  <c r="O1242" i="2"/>
  <c r="N1242" i="2"/>
  <c r="M1242" i="2"/>
  <c r="L1242" i="2"/>
  <c r="K1242" i="2"/>
  <c r="J1242" i="2"/>
  <c r="U625" i="2"/>
  <c r="AD625" i="2"/>
  <c r="AC625" i="2"/>
  <c r="AB625" i="2"/>
  <c r="AA625" i="2"/>
  <c r="Z625" i="2"/>
  <c r="Y625" i="2"/>
  <c r="X625" i="2"/>
  <c r="W625" i="2"/>
  <c r="V625" i="2"/>
  <c r="E625" i="2"/>
  <c r="R625" i="2"/>
  <c r="Q625" i="2"/>
  <c r="P625" i="2"/>
  <c r="O625" i="2"/>
  <c r="N625" i="2"/>
  <c r="M625" i="2"/>
  <c r="L625" i="2"/>
  <c r="K625" i="2"/>
  <c r="J625" i="2"/>
  <c r="U1828" i="2"/>
  <c r="AD1828" i="2"/>
  <c r="AC1828" i="2"/>
  <c r="AB1828" i="2"/>
  <c r="AA1828" i="2"/>
  <c r="Z1828" i="2"/>
  <c r="Y1828" i="2"/>
  <c r="X1828" i="2"/>
  <c r="W1828" i="2"/>
  <c r="V1828" i="2"/>
  <c r="E1828" i="2"/>
  <c r="R1828" i="2"/>
  <c r="Q1828" i="2"/>
  <c r="P1828" i="2"/>
  <c r="O1828" i="2"/>
  <c r="N1828" i="2"/>
  <c r="M1828" i="2"/>
  <c r="L1828" i="2"/>
  <c r="K1828" i="2"/>
  <c r="J1828" i="2"/>
  <c r="U624" i="2"/>
  <c r="AD624" i="2"/>
  <c r="AC624" i="2"/>
  <c r="AB624" i="2"/>
  <c r="AA624" i="2"/>
  <c r="Z624" i="2"/>
  <c r="Y624" i="2"/>
  <c r="X624" i="2"/>
  <c r="W624" i="2"/>
  <c r="V624" i="2"/>
  <c r="E624" i="2"/>
  <c r="R624" i="2"/>
  <c r="Q624" i="2"/>
  <c r="P624" i="2"/>
  <c r="O624" i="2"/>
  <c r="N624" i="2"/>
  <c r="M624" i="2"/>
  <c r="L624" i="2"/>
  <c r="K624" i="2"/>
  <c r="J624" i="2"/>
  <c r="U1138" i="2"/>
  <c r="AD1138" i="2"/>
  <c r="AC1138" i="2"/>
  <c r="AB1138" i="2"/>
  <c r="AA1138" i="2"/>
  <c r="Z1138" i="2"/>
  <c r="Y1138" i="2"/>
  <c r="X1138" i="2"/>
  <c r="W1138" i="2"/>
  <c r="V1138" i="2"/>
  <c r="E1138" i="2"/>
  <c r="R1138" i="2"/>
  <c r="Q1138" i="2"/>
  <c r="P1138" i="2"/>
  <c r="O1138" i="2"/>
  <c r="N1138" i="2"/>
  <c r="M1138" i="2"/>
  <c r="L1138" i="2"/>
  <c r="K1138" i="2"/>
  <c r="J1138" i="2"/>
  <c r="U841" i="2"/>
  <c r="AD841" i="2"/>
  <c r="AC841" i="2"/>
  <c r="AB841" i="2"/>
  <c r="AA841" i="2"/>
  <c r="Z841" i="2"/>
  <c r="Y841" i="2"/>
  <c r="X841" i="2"/>
  <c r="W841" i="2"/>
  <c r="V841" i="2"/>
  <c r="E841" i="2"/>
  <c r="R841" i="2"/>
  <c r="Q841" i="2"/>
  <c r="P841" i="2"/>
  <c r="O841" i="2"/>
  <c r="N841" i="2"/>
  <c r="M841" i="2"/>
  <c r="L841" i="2"/>
  <c r="K841" i="2"/>
  <c r="J841" i="2"/>
  <c r="U827" i="2"/>
  <c r="AD827" i="2"/>
  <c r="AC827" i="2"/>
  <c r="AB827" i="2"/>
  <c r="AA827" i="2"/>
  <c r="Z827" i="2"/>
  <c r="Y827" i="2"/>
  <c r="X827" i="2"/>
  <c r="W827" i="2"/>
  <c r="V827" i="2"/>
  <c r="E827" i="2"/>
  <c r="R827" i="2"/>
  <c r="Q827" i="2"/>
  <c r="P827" i="2"/>
  <c r="O827" i="2"/>
  <c r="N827" i="2"/>
  <c r="M827" i="2"/>
  <c r="L827" i="2"/>
  <c r="K827" i="2"/>
  <c r="J827" i="2"/>
  <c r="U76" i="2"/>
  <c r="AD76" i="2"/>
  <c r="AC76" i="2"/>
  <c r="AB76" i="2"/>
  <c r="AA76" i="2"/>
  <c r="Z76" i="2"/>
  <c r="Y76" i="2"/>
  <c r="X76" i="2"/>
  <c r="W76" i="2"/>
  <c r="V76" i="2"/>
  <c r="E76" i="2"/>
  <c r="R76" i="2"/>
  <c r="Q76" i="2"/>
  <c r="P76" i="2"/>
  <c r="O76" i="2"/>
  <c r="N76" i="2"/>
  <c r="M76" i="2"/>
  <c r="L76" i="2"/>
  <c r="K76" i="2"/>
  <c r="J76" i="2"/>
  <c r="U61" i="2"/>
  <c r="AD61" i="2"/>
  <c r="AC61" i="2"/>
  <c r="AB61" i="2"/>
  <c r="AA61" i="2"/>
  <c r="Z61" i="2"/>
  <c r="Y61" i="2"/>
  <c r="X61" i="2"/>
  <c r="W61" i="2"/>
  <c r="V61" i="2"/>
  <c r="E61" i="2"/>
  <c r="R61" i="2"/>
  <c r="Q61" i="2"/>
  <c r="P61" i="2"/>
  <c r="O61" i="2"/>
  <c r="N61" i="2"/>
  <c r="M61" i="2"/>
  <c r="L61" i="2"/>
  <c r="K61" i="2"/>
  <c r="J61" i="2"/>
  <c r="U1587" i="2"/>
  <c r="AD1587" i="2"/>
  <c r="AC1587" i="2"/>
  <c r="AB1587" i="2"/>
  <c r="AA1587" i="2"/>
  <c r="Z1587" i="2"/>
  <c r="Y1587" i="2"/>
  <c r="X1587" i="2"/>
  <c r="W1587" i="2"/>
  <c r="V1587" i="2"/>
  <c r="E1587" i="2"/>
  <c r="R1587" i="2"/>
  <c r="Q1587" i="2"/>
  <c r="P1587" i="2"/>
  <c r="O1587" i="2"/>
  <c r="N1587" i="2"/>
  <c r="M1587" i="2"/>
  <c r="L1587" i="2"/>
  <c r="K1587" i="2"/>
  <c r="J1587" i="2"/>
  <c r="U925" i="2"/>
  <c r="AD925" i="2"/>
  <c r="AC925" i="2"/>
  <c r="AB925" i="2"/>
  <c r="AA925" i="2"/>
  <c r="Z925" i="2"/>
  <c r="Y925" i="2"/>
  <c r="X925" i="2"/>
  <c r="W925" i="2"/>
  <c r="V925" i="2"/>
  <c r="E925" i="2"/>
  <c r="R925" i="2"/>
  <c r="Q925" i="2"/>
  <c r="P925" i="2"/>
  <c r="O925" i="2"/>
  <c r="N925" i="2"/>
  <c r="M925" i="2"/>
  <c r="L925" i="2"/>
  <c r="K925" i="2"/>
  <c r="J925" i="2"/>
  <c r="U146" i="2"/>
  <c r="AD146" i="2"/>
  <c r="AC146" i="2"/>
  <c r="AB146" i="2"/>
  <c r="AA146" i="2"/>
  <c r="Z146" i="2"/>
  <c r="Y146" i="2"/>
  <c r="X146" i="2"/>
  <c r="W146" i="2"/>
  <c r="V146" i="2"/>
  <c r="E146" i="2"/>
  <c r="R146" i="2"/>
  <c r="Q146" i="2"/>
  <c r="P146" i="2"/>
  <c r="O146" i="2"/>
  <c r="N146" i="2"/>
  <c r="M146" i="2"/>
  <c r="L146" i="2"/>
  <c r="K146" i="2"/>
  <c r="J146" i="2"/>
  <c r="U1656" i="2"/>
  <c r="AD1656" i="2"/>
  <c r="AC1656" i="2"/>
  <c r="AB1656" i="2"/>
  <c r="AA1656" i="2"/>
  <c r="Z1656" i="2"/>
  <c r="Y1656" i="2"/>
  <c r="X1656" i="2"/>
  <c r="W1656" i="2"/>
  <c r="V1656" i="2"/>
  <c r="E1656" i="2"/>
  <c r="R1656" i="2"/>
  <c r="Q1656" i="2"/>
  <c r="P1656" i="2"/>
  <c r="O1656" i="2"/>
  <c r="N1656" i="2"/>
  <c r="M1656" i="2"/>
  <c r="L1656" i="2"/>
  <c r="K1656" i="2"/>
  <c r="J1656" i="2"/>
  <c r="U343" i="2"/>
  <c r="AD343" i="2"/>
  <c r="AC343" i="2"/>
  <c r="AB343" i="2"/>
  <c r="AA343" i="2"/>
  <c r="Z343" i="2"/>
  <c r="Y343" i="2"/>
  <c r="X343" i="2"/>
  <c r="W343" i="2"/>
  <c r="V343" i="2"/>
  <c r="E343" i="2"/>
  <c r="R343" i="2"/>
  <c r="Q343" i="2"/>
  <c r="P343" i="2"/>
  <c r="O343" i="2"/>
  <c r="N343" i="2"/>
  <c r="M343" i="2"/>
  <c r="L343" i="2"/>
  <c r="K343" i="2"/>
  <c r="J343" i="2"/>
  <c r="U415" i="2"/>
  <c r="AD415" i="2"/>
  <c r="AC415" i="2"/>
  <c r="AB415" i="2"/>
  <c r="AA415" i="2"/>
  <c r="Z415" i="2"/>
  <c r="Y415" i="2"/>
  <c r="X415" i="2"/>
  <c r="W415" i="2"/>
  <c r="V415" i="2"/>
  <c r="E415" i="2"/>
  <c r="R415" i="2"/>
  <c r="Q415" i="2"/>
  <c r="P415" i="2"/>
  <c r="O415" i="2"/>
  <c r="N415" i="2"/>
  <c r="M415" i="2"/>
  <c r="L415" i="2"/>
  <c r="K415" i="2"/>
  <c r="J415" i="2"/>
  <c r="U257" i="2"/>
  <c r="AD257" i="2"/>
  <c r="AC257" i="2"/>
  <c r="AB257" i="2"/>
  <c r="AA257" i="2"/>
  <c r="Z257" i="2"/>
  <c r="Y257" i="2"/>
  <c r="X257" i="2"/>
  <c r="W257" i="2"/>
  <c r="V257" i="2"/>
  <c r="E257" i="2"/>
  <c r="R257" i="2"/>
  <c r="Q257" i="2"/>
  <c r="P257" i="2"/>
  <c r="O257" i="2"/>
  <c r="N257" i="2"/>
  <c r="M257" i="2"/>
  <c r="L257" i="2"/>
  <c r="K257" i="2"/>
  <c r="J257" i="2"/>
  <c r="U358" i="2"/>
  <c r="AD358" i="2"/>
  <c r="AC358" i="2"/>
  <c r="AB358" i="2"/>
  <c r="AA358" i="2"/>
  <c r="Z358" i="2"/>
  <c r="Y358" i="2"/>
  <c r="X358" i="2"/>
  <c r="W358" i="2"/>
  <c r="V358" i="2"/>
  <c r="E358" i="2"/>
  <c r="R358" i="2"/>
  <c r="Q358" i="2"/>
  <c r="P358" i="2"/>
  <c r="O358" i="2"/>
  <c r="N358" i="2"/>
  <c r="M358" i="2"/>
  <c r="L358" i="2"/>
  <c r="K358" i="2"/>
  <c r="J358" i="2"/>
  <c r="U233" i="2"/>
  <c r="AD233" i="2"/>
  <c r="AC233" i="2"/>
  <c r="AB233" i="2"/>
  <c r="AA233" i="2"/>
  <c r="Z233" i="2"/>
  <c r="Y233" i="2"/>
  <c r="X233" i="2"/>
  <c r="W233" i="2"/>
  <c r="V233" i="2"/>
  <c r="E233" i="2"/>
  <c r="R233" i="2"/>
  <c r="Q233" i="2"/>
  <c r="P233" i="2"/>
  <c r="O233" i="2"/>
  <c r="N233" i="2"/>
  <c r="M233" i="2"/>
  <c r="L233" i="2"/>
  <c r="K233" i="2"/>
  <c r="J233" i="2"/>
  <c r="U285" i="2"/>
  <c r="AD285" i="2"/>
  <c r="AC285" i="2"/>
  <c r="AB285" i="2"/>
  <c r="AA285" i="2"/>
  <c r="Z285" i="2"/>
  <c r="Y285" i="2"/>
  <c r="X285" i="2"/>
  <c r="W285" i="2"/>
  <c r="V285" i="2"/>
  <c r="E285" i="2"/>
  <c r="R285" i="2"/>
  <c r="Q285" i="2"/>
  <c r="P285" i="2"/>
  <c r="O285" i="2"/>
  <c r="N285" i="2"/>
  <c r="M285" i="2"/>
  <c r="L285" i="2"/>
  <c r="K285" i="2"/>
  <c r="J285" i="2"/>
  <c r="U738" i="2"/>
  <c r="AD738" i="2"/>
  <c r="AC738" i="2"/>
  <c r="AB738" i="2"/>
  <c r="AA738" i="2"/>
  <c r="Z738" i="2"/>
  <c r="Y738" i="2"/>
  <c r="X738" i="2"/>
  <c r="W738" i="2"/>
  <c r="V738" i="2"/>
  <c r="E738" i="2"/>
  <c r="R738" i="2"/>
  <c r="Q738" i="2"/>
  <c r="P738" i="2"/>
  <c r="O738" i="2"/>
  <c r="N738" i="2"/>
  <c r="M738" i="2"/>
  <c r="L738" i="2"/>
  <c r="K738" i="2"/>
  <c r="J738" i="2"/>
  <c r="U1699" i="2"/>
  <c r="AD1699" i="2"/>
  <c r="AC1699" i="2"/>
  <c r="AB1699" i="2"/>
  <c r="AA1699" i="2"/>
  <c r="Z1699" i="2"/>
  <c r="Y1699" i="2"/>
  <c r="X1699" i="2"/>
  <c r="W1699" i="2"/>
  <c r="V1699" i="2"/>
  <c r="E1699" i="2"/>
  <c r="R1699" i="2"/>
  <c r="Q1699" i="2"/>
  <c r="P1699" i="2"/>
  <c r="O1699" i="2"/>
  <c r="N1699" i="2"/>
  <c r="M1699" i="2"/>
  <c r="L1699" i="2"/>
  <c r="K1699" i="2"/>
  <c r="J1699" i="2"/>
  <c r="U1840" i="2"/>
  <c r="AD1840" i="2"/>
  <c r="AC1840" i="2"/>
  <c r="AB1840" i="2"/>
  <c r="AA1840" i="2"/>
  <c r="Z1840" i="2"/>
  <c r="Y1840" i="2"/>
  <c r="X1840" i="2"/>
  <c r="W1840" i="2"/>
  <c r="V1840" i="2"/>
  <c r="E1840" i="2"/>
  <c r="R1840" i="2"/>
  <c r="Q1840" i="2"/>
  <c r="P1840" i="2"/>
  <c r="O1840" i="2"/>
  <c r="N1840" i="2"/>
  <c r="M1840" i="2"/>
  <c r="L1840" i="2"/>
  <c r="K1840" i="2"/>
  <c r="J1840" i="2"/>
  <c r="U401" i="2"/>
  <c r="AD401" i="2"/>
  <c r="AC401" i="2"/>
  <c r="AB401" i="2"/>
  <c r="AA401" i="2"/>
  <c r="Z401" i="2"/>
  <c r="Y401" i="2"/>
  <c r="X401" i="2"/>
  <c r="W401" i="2"/>
  <c r="V401" i="2"/>
  <c r="E401" i="2"/>
  <c r="R401" i="2"/>
  <c r="Q401" i="2"/>
  <c r="P401" i="2"/>
  <c r="O401" i="2"/>
  <c r="N401" i="2"/>
  <c r="M401" i="2"/>
  <c r="L401" i="2"/>
  <c r="K401" i="2"/>
  <c r="J401" i="2"/>
  <c r="U1484" i="2"/>
  <c r="AD1484" i="2"/>
  <c r="AC1484" i="2"/>
  <c r="AB1484" i="2"/>
  <c r="AA1484" i="2"/>
  <c r="Z1484" i="2"/>
  <c r="Y1484" i="2"/>
  <c r="X1484" i="2"/>
  <c r="W1484" i="2"/>
  <c r="V1484" i="2"/>
  <c r="E1484" i="2"/>
  <c r="R1484" i="2"/>
  <c r="Q1484" i="2"/>
  <c r="P1484" i="2"/>
  <c r="O1484" i="2"/>
  <c r="N1484" i="2"/>
  <c r="M1484" i="2"/>
  <c r="L1484" i="2"/>
  <c r="K1484" i="2"/>
  <c r="J1484" i="2"/>
  <c r="U1544" i="2"/>
  <c r="AD1544" i="2"/>
  <c r="AC1544" i="2"/>
  <c r="AB1544" i="2"/>
  <c r="AA1544" i="2"/>
  <c r="Z1544" i="2"/>
  <c r="Y1544" i="2"/>
  <c r="X1544" i="2"/>
  <c r="W1544" i="2"/>
  <c r="V1544" i="2"/>
  <c r="E1544" i="2"/>
  <c r="R1544" i="2"/>
  <c r="Q1544" i="2"/>
  <c r="P1544" i="2"/>
  <c r="O1544" i="2"/>
  <c r="N1544" i="2"/>
  <c r="M1544" i="2"/>
  <c r="L1544" i="2"/>
  <c r="K1544" i="2"/>
  <c r="J1544" i="2"/>
  <c r="U1051" i="2"/>
  <c r="AD1051" i="2"/>
  <c r="AC1051" i="2"/>
  <c r="AB1051" i="2"/>
  <c r="AA1051" i="2"/>
  <c r="Z1051" i="2"/>
  <c r="Y1051" i="2"/>
  <c r="X1051" i="2"/>
  <c r="W1051" i="2"/>
  <c r="V1051" i="2"/>
  <c r="E1051" i="2"/>
  <c r="R1051" i="2"/>
  <c r="Q1051" i="2"/>
  <c r="P1051" i="2"/>
  <c r="O1051" i="2"/>
  <c r="N1051" i="2"/>
  <c r="M1051" i="2"/>
  <c r="L1051" i="2"/>
  <c r="K1051" i="2"/>
  <c r="J1051" i="2"/>
  <c r="U1469" i="2"/>
  <c r="AD1469" i="2"/>
  <c r="AC1469" i="2"/>
  <c r="AB1469" i="2"/>
  <c r="AA1469" i="2"/>
  <c r="Z1469" i="2"/>
  <c r="Y1469" i="2"/>
  <c r="X1469" i="2"/>
  <c r="W1469" i="2"/>
  <c r="V1469" i="2"/>
  <c r="E1469" i="2"/>
  <c r="R1469" i="2"/>
  <c r="Q1469" i="2"/>
  <c r="P1469" i="2"/>
  <c r="O1469" i="2"/>
  <c r="N1469" i="2"/>
  <c r="M1469" i="2"/>
  <c r="L1469" i="2"/>
  <c r="K1469" i="2"/>
  <c r="J1469" i="2"/>
  <c r="U457" i="2"/>
  <c r="AD457" i="2"/>
  <c r="AC457" i="2"/>
  <c r="AB457" i="2"/>
  <c r="AA457" i="2"/>
  <c r="Z457" i="2"/>
  <c r="Y457" i="2"/>
  <c r="X457" i="2"/>
  <c r="W457" i="2"/>
  <c r="V457" i="2"/>
  <c r="E457" i="2"/>
  <c r="R457" i="2"/>
  <c r="Q457" i="2"/>
  <c r="P457" i="2"/>
  <c r="O457" i="2"/>
  <c r="N457" i="2"/>
  <c r="M457" i="2"/>
  <c r="L457" i="2"/>
  <c r="K457" i="2"/>
  <c r="J457" i="2"/>
  <c r="U486" i="2"/>
  <c r="AD486" i="2"/>
  <c r="AC486" i="2"/>
  <c r="AB486" i="2"/>
  <c r="AA486" i="2"/>
  <c r="Z486" i="2"/>
  <c r="Y486" i="2"/>
  <c r="X486" i="2"/>
  <c r="W486" i="2"/>
  <c r="V486" i="2"/>
  <c r="E486" i="2"/>
  <c r="R486" i="2"/>
  <c r="Q486" i="2"/>
  <c r="P486" i="2"/>
  <c r="O486" i="2"/>
  <c r="N486" i="2"/>
  <c r="M486" i="2"/>
  <c r="L486" i="2"/>
  <c r="K486" i="2"/>
  <c r="J486" i="2"/>
  <c r="U471" i="2"/>
  <c r="AD471" i="2"/>
  <c r="AC471" i="2"/>
  <c r="AB471" i="2"/>
  <c r="AA471" i="2"/>
  <c r="Z471" i="2"/>
  <c r="Y471" i="2"/>
  <c r="X471" i="2"/>
  <c r="W471" i="2"/>
  <c r="V471" i="2"/>
  <c r="E471" i="2"/>
  <c r="R471" i="2"/>
  <c r="Q471" i="2"/>
  <c r="P471" i="2"/>
  <c r="O471" i="2"/>
  <c r="N471" i="2"/>
  <c r="M471" i="2"/>
  <c r="L471" i="2"/>
  <c r="K471" i="2"/>
  <c r="J471" i="2"/>
  <c r="U501" i="2"/>
  <c r="AD501" i="2"/>
  <c r="AC501" i="2"/>
  <c r="AB501" i="2"/>
  <c r="AA501" i="2"/>
  <c r="Z501" i="2"/>
  <c r="Y501" i="2"/>
  <c r="X501" i="2"/>
  <c r="W501" i="2"/>
  <c r="V501" i="2"/>
  <c r="E501" i="2"/>
  <c r="R501" i="2"/>
  <c r="Q501" i="2"/>
  <c r="P501" i="2"/>
  <c r="O501" i="2"/>
  <c r="N501" i="2"/>
  <c r="M501" i="2"/>
  <c r="L501" i="2"/>
  <c r="K501" i="2"/>
  <c r="J501" i="2"/>
  <c r="U1296" i="2"/>
  <c r="AD1296" i="2"/>
  <c r="AC1296" i="2"/>
  <c r="AB1296" i="2"/>
  <c r="AA1296" i="2"/>
  <c r="Z1296" i="2"/>
  <c r="Y1296" i="2"/>
  <c r="X1296" i="2"/>
  <c r="W1296" i="2"/>
  <c r="V1296" i="2"/>
  <c r="E1296" i="2"/>
  <c r="R1296" i="2"/>
  <c r="Q1296" i="2"/>
  <c r="P1296" i="2"/>
  <c r="O1296" i="2"/>
  <c r="N1296" i="2"/>
  <c r="M1296" i="2"/>
  <c r="L1296" i="2"/>
  <c r="K1296" i="2"/>
  <c r="J1296" i="2"/>
  <c r="U18" i="2"/>
  <c r="AD18" i="2"/>
  <c r="AC18" i="2"/>
  <c r="AB18" i="2"/>
  <c r="AA18" i="2"/>
  <c r="Z18" i="2"/>
  <c r="Y18" i="2"/>
  <c r="X18" i="2"/>
  <c r="W18" i="2"/>
  <c r="V18" i="2"/>
  <c r="E18" i="2"/>
  <c r="R18" i="2"/>
  <c r="Q18" i="2"/>
  <c r="P18" i="2"/>
  <c r="O18" i="2"/>
  <c r="N18" i="2"/>
  <c r="M18" i="2"/>
  <c r="L18" i="2"/>
  <c r="K18" i="2"/>
  <c r="J18" i="2"/>
  <c r="U1783" i="2"/>
  <c r="AD1783" i="2"/>
  <c r="AC1783" i="2"/>
  <c r="AB1783" i="2"/>
  <c r="AA1783" i="2"/>
  <c r="Z1783" i="2"/>
  <c r="Y1783" i="2"/>
  <c r="X1783" i="2"/>
  <c r="W1783" i="2"/>
  <c r="V1783" i="2"/>
  <c r="E1783" i="2"/>
  <c r="R1783" i="2"/>
  <c r="Q1783" i="2"/>
  <c r="P1783" i="2"/>
  <c r="O1783" i="2"/>
  <c r="N1783" i="2"/>
  <c r="M1783" i="2"/>
  <c r="L1783" i="2"/>
  <c r="K1783" i="2"/>
  <c r="J1783" i="2"/>
  <c r="U545" i="2"/>
  <c r="AD545" i="2"/>
  <c r="AC545" i="2"/>
  <c r="AB545" i="2"/>
  <c r="AA545" i="2"/>
  <c r="Z545" i="2"/>
  <c r="Y545" i="2"/>
  <c r="X545" i="2"/>
  <c r="W545" i="2"/>
  <c r="V545" i="2"/>
  <c r="E545" i="2"/>
  <c r="R545" i="2"/>
  <c r="Q545" i="2"/>
  <c r="P545" i="2"/>
  <c r="O545" i="2"/>
  <c r="N545" i="2"/>
  <c r="M545" i="2"/>
  <c r="L545" i="2"/>
  <c r="K545" i="2"/>
  <c r="J545" i="2"/>
  <c r="U515" i="2"/>
  <c r="AD515" i="2"/>
  <c r="AC515" i="2"/>
  <c r="AB515" i="2"/>
  <c r="AA515" i="2"/>
  <c r="Z515" i="2"/>
  <c r="Y515" i="2"/>
  <c r="X515" i="2"/>
  <c r="W515" i="2"/>
  <c r="V515" i="2"/>
  <c r="E515" i="2"/>
  <c r="R515" i="2"/>
  <c r="Q515" i="2"/>
  <c r="P515" i="2"/>
  <c r="O515" i="2"/>
  <c r="N515" i="2"/>
  <c r="M515" i="2"/>
  <c r="L515" i="2"/>
  <c r="K515" i="2"/>
  <c r="J515" i="2"/>
  <c r="U797" i="2"/>
  <c r="AD797" i="2"/>
  <c r="AC797" i="2"/>
  <c r="AB797" i="2"/>
  <c r="AA797" i="2"/>
  <c r="Z797" i="2"/>
  <c r="Y797" i="2"/>
  <c r="X797" i="2"/>
  <c r="W797" i="2"/>
  <c r="V797" i="2"/>
  <c r="E797" i="2"/>
  <c r="R797" i="2"/>
  <c r="Q797" i="2"/>
  <c r="P797" i="2"/>
  <c r="O797" i="2"/>
  <c r="N797" i="2"/>
  <c r="M797" i="2"/>
  <c r="L797" i="2"/>
  <c r="K797" i="2"/>
  <c r="J797" i="2"/>
  <c r="U603" i="2"/>
  <c r="AD603" i="2"/>
  <c r="AC603" i="2"/>
  <c r="AB603" i="2"/>
  <c r="AA603" i="2"/>
  <c r="Z603" i="2"/>
  <c r="Y603" i="2"/>
  <c r="X603" i="2"/>
  <c r="W603" i="2"/>
  <c r="V603" i="2"/>
  <c r="E603" i="2"/>
  <c r="R603" i="2"/>
  <c r="Q603" i="2"/>
  <c r="P603" i="2"/>
  <c r="O603" i="2"/>
  <c r="N603" i="2"/>
  <c r="M603" i="2"/>
  <c r="L603" i="2"/>
  <c r="K603" i="2"/>
  <c r="J603" i="2"/>
  <c r="U1355" i="2"/>
  <c r="AD1355" i="2"/>
  <c r="AC1355" i="2"/>
  <c r="AB1355" i="2"/>
  <c r="AA1355" i="2"/>
  <c r="Z1355" i="2"/>
  <c r="Y1355" i="2"/>
  <c r="X1355" i="2"/>
  <c r="W1355" i="2"/>
  <c r="V1355" i="2"/>
  <c r="E1355" i="2"/>
  <c r="R1355" i="2"/>
  <c r="Q1355" i="2"/>
  <c r="P1355" i="2"/>
  <c r="O1355" i="2"/>
  <c r="N1355" i="2"/>
  <c r="M1355" i="2"/>
  <c r="L1355" i="2"/>
  <c r="K1355" i="2"/>
  <c r="J1355" i="2"/>
  <c r="U589" i="2"/>
  <c r="AD589" i="2"/>
  <c r="AC589" i="2"/>
  <c r="AB589" i="2"/>
  <c r="AA589" i="2"/>
  <c r="Z589" i="2"/>
  <c r="Y589" i="2"/>
  <c r="X589" i="2"/>
  <c r="W589" i="2"/>
  <c r="V589" i="2"/>
  <c r="E589" i="2"/>
  <c r="R589" i="2"/>
  <c r="Q589" i="2"/>
  <c r="P589" i="2"/>
  <c r="O589" i="2"/>
  <c r="N589" i="2"/>
  <c r="M589" i="2"/>
  <c r="L589" i="2"/>
  <c r="K589" i="2"/>
  <c r="J589" i="2"/>
  <c r="U1798" i="2"/>
  <c r="AD1798" i="2"/>
  <c r="AC1798" i="2"/>
  <c r="AB1798" i="2"/>
  <c r="AA1798" i="2"/>
  <c r="Z1798" i="2"/>
  <c r="Y1798" i="2"/>
  <c r="X1798" i="2"/>
  <c r="W1798" i="2"/>
  <c r="V1798" i="2"/>
  <c r="E1798" i="2"/>
  <c r="R1798" i="2"/>
  <c r="Q1798" i="2"/>
  <c r="P1798" i="2"/>
  <c r="O1798" i="2"/>
  <c r="N1798" i="2"/>
  <c r="M1798" i="2"/>
  <c r="L1798" i="2"/>
  <c r="K1798" i="2"/>
  <c r="J1798" i="2"/>
  <c r="U856" i="2"/>
  <c r="AD856" i="2"/>
  <c r="AC856" i="2"/>
  <c r="AB856" i="2"/>
  <c r="AA856" i="2"/>
  <c r="Z856" i="2"/>
  <c r="Y856" i="2"/>
  <c r="X856" i="2"/>
  <c r="W856" i="2"/>
  <c r="V856" i="2"/>
  <c r="E856" i="2"/>
  <c r="R856" i="2"/>
  <c r="Q856" i="2"/>
  <c r="P856" i="2"/>
  <c r="O856" i="2"/>
  <c r="N856" i="2"/>
  <c r="M856" i="2"/>
  <c r="L856" i="2"/>
  <c r="K856" i="2"/>
  <c r="J856" i="2"/>
  <c r="U753" i="2"/>
  <c r="AD753" i="2"/>
  <c r="AC753" i="2"/>
  <c r="AB753" i="2"/>
  <c r="AA753" i="2"/>
  <c r="Z753" i="2"/>
  <c r="Y753" i="2"/>
  <c r="X753" i="2"/>
  <c r="W753" i="2"/>
  <c r="V753" i="2"/>
  <c r="E753" i="2"/>
  <c r="R753" i="2"/>
  <c r="Q753" i="2"/>
  <c r="P753" i="2"/>
  <c r="O753" i="2"/>
  <c r="N753" i="2"/>
  <c r="M753" i="2"/>
  <c r="L753" i="2"/>
  <c r="K753" i="2"/>
  <c r="J753" i="2"/>
  <c r="U560" i="2"/>
  <c r="AD560" i="2"/>
  <c r="AC560" i="2"/>
  <c r="AB560" i="2"/>
  <c r="AA560" i="2"/>
  <c r="Z560" i="2"/>
  <c r="Y560" i="2"/>
  <c r="X560" i="2"/>
  <c r="W560" i="2"/>
  <c r="V560" i="2"/>
  <c r="E560" i="2"/>
  <c r="R560" i="2"/>
  <c r="Q560" i="2"/>
  <c r="P560" i="2"/>
  <c r="O560" i="2"/>
  <c r="N560" i="2"/>
  <c r="M560" i="2"/>
  <c r="L560" i="2"/>
  <c r="K560" i="2"/>
  <c r="J560" i="2"/>
  <c r="U1670" i="2"/>
  <c r="AD1670" i="2"/>
  <c r="AC1670" i="2"/>
  <c r="AB1670" i="2"/>
  <c r="AA1670" i="2"/>
  <c r="Z1670" i="2"/>
  <c r="Y1670" i="2"/>
  <c r="X1670" i="2"/>
  <c r="W1670" i="2"/>
  <c r="V1670" i="2"/>
  <c r="E1670" i="2"/>
  <c r="R1670" i="2"/>
  <c r="Q1670" i="2"/>
  <c r="P1670" i="2"/>
  <c r="O1670" i="2"/>
  <c r="N1670" i="2"/>
  <c r="M1670" i="2"/>
  <c r="L1670" i="2"/>
  <c r="K1670" i="2"/>
  <c r="J1670" i="2"/>
  <c r="U530" i="2"/>
  <c r="AD530" i="2"/>
  <c r="AC530" i="2"/>
  <c r="AB530" i="2"/>
  <c r="AA530" i="2"/>
  <c r="Z530" i="2"/>
  <c r="Y530" i="2"/>
  <c r="X530" i="2"/>
  <c r="W530" i="2"/>
  <c r="V530" i="2"/>
  <c r="E530" i="2"/>
  <c r="R530" i="2"/>
  <c r="Q530" i="2"/>
  <c r="P530" i="2"/>
  <c r="O530" i="2"/>
  <c r="N530" i="2"/>
  <c r="M530" i="2"/>
  <c r="L530" i="2"/>
  <c r="K530" i="2"/>
  <c r="J530" i="2"/>
  <c r="U1854" i="2"/>
  <c r="AD1854" i="2"/>
  <c r="AC1854" i="2"/>
  <c r="AB1854" i="2"/>
  <c r="AA1854" i="2"/>
  <c r="Z1854" i="2"/>
  <c r="Y1854" i="2"/>
  <c r="X1854" i="2"/>
  <c r="W1854" i="2"/>
  <c r="V1854" i="2"/>
  <c r="E1854" i="2"/>
  <c r="R1854" i="2"/>
  <c r="Q1854" i="2"/>
  <c r="P1854" i="2"/>
  <c r="O1854" i="2"/>
  <c r="N1854" i="2"/>
  <c r="M1854" i="2"/>
  <c r="L1854" i="2"/>
  <c r="K1854" i="2"/>
  <c r="J1854" i="2"/>
  <c r="U270" i="2"/>
  <c r="AD270" i="2"/>
  <c r="AC270" i="2"/>
  <c r="AB270" i="2"/>
  <c r="AA270" i="2"/>
  <c r="Z270" i="2"/>
  <c r="Y270" i="2"/>
  <c r="X270" i="2"/>
  <c r="W270" i="2"/>
  <c r="V270" i="2"/>
  <c r="E270" i="2"/>
  <c r="R270" i="2"/>
  <c r="Q270" i="2"/>
  <c r="P270" i="2"/>
  <c r="O270" i="2"/>
  <c r="N270" i="2"/>
  <c r="M270" i="2"/>
  <c r="L270" i="2"/>
  <c r="K270" i="2"/>
  <c r="J270" i="2"/>
  <c r="U1110" i="2"/>
  <c r="AD1110" i="2"/>
  <c r="AC1110" i="2"/>
  <c r="AB1110" i="2"/>
  <c r="AA1110" i="2"/>
  <c r="Z1110" i="2"/>
  <c r="Y1110" i="2"/>
  <c r="X1110" i="2"/>
  <c r="W1110" i="2"/>
  <c r="V1110" i="2"/>
  <c r="E1110" i="2"/>
  <c r="R1110" i="2"/>
  <c r="Q1110" i="2"/>
  <c r="P1110" i="2"/>
  <c r="O1110" i="2"/>
  <c r="N1110" i="2"/>
  <c r="M1110" i="2"/>
  <c r="L1110" i="2"/>
  <c r="K1110" i="2"/>
  <c r="J1110" i="2"/>
  <c r="U1080" i="2"/>
  <c r="AD1080" i="2"/>
  <c r="AC1080" i="2"/>
  <c r="AB1080" i="2"/>
  <c r="AA1080" i="2"/>
  <c r="Z1080" i="2"/>
  <c r="Y1080" i="2"/>
  <c r="X1080" i="2"/>
  <c r="W1080" i="2"/>
  <c r="V1080" i="2"/>
  <c r="E1080" i="2"/>
  <c r="R1080" i="2"/>
  <c r="Q1080" i="2"/>
  <c r="P1080" i="2"/>
  <c r="O1080" i="2"/>
  <c r="N1080" i="2"/>
  <c r="M1080" i="2"/>
  <c r="L1080" i="2"/>
  <c r="K1080" i="2"/>
  <c r="J1080" i="2"/>
  <c r="U1642" i="2"/>
  <c r="AD1642" i="2"/>
  <c r="AC1642" i="2"/>
  <c r="AB1642" i="2"/>
  <c r="AA1642" i="2"/>
  <c r="Z1642" i="2"/>
  <c r="Y1642" i="2"/>
  <c r="X1642" i="2"/>
  <c r="W1642" i="2"/>
  <c r="V1642" i="2"/>
  <c r="E1642" i="2"/>
  <c r="R1642" i="2"/>
  <c r="Q1642" i="2"/>
  <c r="P1642" i="2"/>
  <c r="O1642" i="2"/>
  <c r="N1642" i="2"/>
  <c r="M1642" i="2"/>
  <c r="L1642" i="2"/>
  <c r="K1642" i="2"/>
  <c r="J1642" i="2"/>
  <c r="U1727" i="2"/>
  <c r="AD1727" i="2"/>
  <c r="AC1727" i="2"/>
  <c r="AB1727" i="2"/>
  <c r="AA1727" i="2"/>
  <c r="Z1727" i="2"/>
  <c r="Y1727" i="2"/>
  <c r="X1727" i="2"/>
  <c r="W1727" i="2"/>
  <c r="V1727" i="2"/>
  <c r="E1727" i="2"/>
  <c r="R1727" i="2"/>
  <c r="Q1727" i="2"/>
  <c r="P1727" i="2"/>
  <c r="O1727" i="2"/>
  <c r="N1727" i="2"/>
  <c r="M1727" i="2"/>
  <c r="L1727" i="2"/>
  <c r="K1727" i="2"/>
  <c r="J1727" i="2"/>
  <c r="U1558" i="2"/>
  <c r="AD1558" i="2"/>
  <c r="AC1558" i="2"/>
  <c r="AB1558" i="2"/>
  <c r="AA1558" i="2"/>
  <c r="Z1558" i="2"/>
  <c r="Y1558" i="2"/>
  <c r="X1558" i="2"/>
  <c r="W1558" i="2"/>
  <c r="V1558" i="2"/>
  <c r="E1558" i="2"/>
  <c r="R1558" i="2"/>
  <c r="Q1558" i="2"/>
  <c r="P1558" i="2"/>
  <c r="O1558" i="2"/>
  <c r="N1558" i="2"/>
  <c r="M1558" i="2"/>
  <c r="L1558" i="2"/>
  <c r="K1558" i="2"/>
  <c r="J1558" i="2"/>
  <c r="U219" i="2"/>
  <c r="AD219" i="2"/>
  <c r="AC219" i="2"/>
  <c r="AB219" i="2"/>
  <c r="AA219" i="2"/>
  <c r="Z219" i="2"/>
  <c r="Y219" i="2"/>
  <c r="X219" i="2"/>
  <c r="W219" i="2"/>
  <c r="V219" i="2"/>
  <c r="E219" i="2"/>
  <c r="R219" i="2"/>
  <c r="Q219" i="2"/>
  <c r="P219" i="2"/>
  <c r="O219" i="2"/>
  <c r="N219" i="2"/>
  <c r="M219" i="2"/>
  <c r="L219" i="2"/>
  <c r="K219" i="2"/>
  <c r="J219" i="2"/>
  <c r="U1281" i="2"/>
  <c r="AD1281" i="2"/>
  <c r="AC1281" i="2"/>
  <c r="AB1281" i="2"/>
  <c r="AA1281" i="2"/>
  <c r="Z1281" i="2"/>
  <c r="Y1281" i="2"/>
  <c r="X1281" i="2"/>
  <c r="W1281" i="2"/>
  <c r="V1281" i="2"/>
  <c r="E1281" i="2"/>
  <c r="R1281" i="2"/>
  <c r="Q1281" i="2"/>
  <c r="P1281" i="2"/>
  <c r="O1281" i="2"/>
  <c r="N1281" i="2"/>
  <c r="M1281" i="2"/>
  <c r="L1281" i="2"/>
  <c r="K1281" i="2"/>
  <c r="J1281" i="2"/>
  <c r="U204" i="2"/>
  <c r="AD204" i="2"/>
  <c r="AC204" i="2"/>
  <c r="AB204" i="2"/>
  <c r="AA204" i="2"/>
  <c r="Z204" i="2"/>
  <c r="Y204" i="2"/>
  <c r="X204" i="2"/>
  <c r="W204" i="2"/>
  <c r="V204" i="2"/>
  <c r="E204" i="2"/>
  <c r="R204" i="2"/>
  <c r="Q204" i="2"/>
  <c r="P204" i="2"/>
  <c r="O204" i="2"/>
  <c r="N204" i="2"/>
  <c r="M204" i="2"/>
  <c r="L204" i="2"/>
  <c r="K204" i="2"/>
  <c r="J204" i="2"/>
  <c r="U1167" i="2"/>
  <c r="AD1167" i="2"/>
  <c r="AC1167" i="2"/>
  <c r="AB1167" i="2"/>
  <c r="AA1167" i="2"/>
  <c r="Z1167" i="2"/>
  <c r="Y1167" i="2"/>
  <c r="X1167" i="2"/>
  <c r="W1167" i="2"/>
  <c r="V1167" i="2"/>
  <c r="E1167" i="2"/>
  <c r="R1167" i="2"/>
  <c r="Q1167" i="2"/>
  <c r="P1167" i="2"/>
  <c r="O1167" i="2"/>
  <c r="N1167" i="2"/>
  <c r="M1167" i="2"/>
  <c r="L1167" i="2"/>
  <c r="K1167" i="2"/>
  <c r="J1167" i="2"/>
  <c r="U1398" i="2"/>
  <c r="AD1398" i="2"/>
  <c r="AC1398" i="2"/>
  <c r="AB1398" i="2"/>
  <c r="AA1398" i="2"/>
  <c r="Z1398" i="2"/>
  <c r="Y1398" i="2"/>
  <c r="X1398" i="2"/>
  <c r="W1398" i="2"/>
  <c r="V1398" i="2"/>
  <c r="E1398" i="2"/>
  <c r="R1398" i="2"/>
  <c r="Q1398" i="2"/>
  <c r="P1398" i="2"/>
  <c r="O1398" i="2"/>
  <c r="N1398" i="2"/>
  <c r="M1398" i="2"/>
  <c r="L1398" i="2"/>
  <c r="K1398" i="2"/>
  <c r="J1398" i="2"/>
  <c r="U373" i="2"/>
  <c r="AD373" i="2"/>
  <c r="AC373" i="2"/>
  <c r="AB373" i="2"/>
  <c r="AA373" i="2"/>
  <c r="Z373" i="2"/>
  <c r="Y373" i="2"/>
  <c r="X373" i="2"/>
  <c r="W373" i="2"/>
  <c r="V373" i="2"/>
  <c r="E373" i="2"/>
  <c r="R373" i="2"/>
  <c r="Q373" i="2"/>
  <c r="P373" i="2"/>
  <c r="O373" i="2"/>
  <c r="N373" i="2"/>
  <c r="M373" i="2"/>
  <c r="L373" i="2"/>
  <c r="K373" i="2"/>
  <c r="J373" i="2"/>
  <c r="U1182" i="2"/>
  <c r="AD1182" i="2"/>
  <c r="AC1182" i="2"/>
  <c r="AB1182" i="2"/>
  <c r="AA1182" i="2"/>
  <c r="Z1182" i="2"/>
  <c r="Y1182" i="2"/>
  <c r="X1182" i="2"/>
  <c r="W1182" i="2"/>
  <c r="V1182" i="2"/>
  <c r="E1182" i="2"/>
  <c r="R1182" i="2"/>
  <c r="Q1182" i="2"/>
  <c r="P1182" i="2"/>
  <c r="O1182" i="2"/>
  <c r="N1182" i="2"/>
  <c r="M1182" i="2"/>
  <c r="L1182" i="2"/>
  <c r="K1182" i="2"/>
  <c r="J1182" i="2"/>
  <c r="U328" i="2"/>
  <c r="AD328" i="2"/>
  <c r="AC328" i="2"/>
  <c r="AB328" i="2"/>
  <c r="AA328" i="2"/>
  <c r="Z328" i="2"/>
  <c r="Y328" i="2"/>
  <c r="X328" i="2"/>
  <c r="W328" i="2"/>
  <c r="V328" i="2"/>
  <c r="E328" i="2"/>
  <c r="R328" i="2"/>
  <c r="Q328" i="2"/>
  <c r="P328" i="2"/>
  <c r="O328" i="2"/>
  <c r="N328" i="2"/>
  <c r="M328" i="2"/>
  <c r="L328" i="2"/>
  <c r="K328" i="2"/>
  <c r="J328" i="2"/>
  <c r="U90" i="2"/>
  <c r="AD90" i="2"/>
  <c r="AC90" i="2"/>
  <c r="AB90" i="2"/>
  <c r="AA90" i="2"/>
  <c r="Z90" i="2"/>
  <c r="Y90" i="2"/>
  <c r="X90" i="2"/>
  <c r="W90" i="2"/>
  <c r="V90" i="2"/>
  <c r="E90" i="2"/>
  <c r="R90" i="2"/>
  <c r="Q90" i="2"/>
  <c r="P90" i="2"/>
  <c r="O90" i="2"/>
  <c r="N90" i="2"/>
  <c r="M90" i="2"/>
  <c r="L90" i="2"/>
  <c r="K90" i="2"/>
  <c r="J90" i="2"/>
  <c r="U1326" i="2"/>
  <c r="AD1326" i="2"/>
  <c r="AC1326" i="2"/>
  <c r="AB1326" i="2"/>
  <c r="AA1326" i="2"/>
  <c r="Z1326" i="2"/>
  <c r="Y1326" i="2"/>
  <c r="X1326" i="2"/>
  <c r="W1326" i="2"/>
  <c r="V1326" i="2"/>
  <c r="E1326" i="2"/>
  <c r="R1326" i="2"/>
  <c r="Q1326" i="2"/>
  <c r="P1326" i="2"/>
  <c r="O1326" i="2"/>
  <c r="N1326" i="2"/>
  <c r="M1326" i="2"/>
  <c r="L1326" i="2"/>
  <c r="K1326" i="2"/>
  <c r="J1326" i="2"/>
  <c r="U1311" i="2"/>
  <c r="AD1311" i="2"/>
  <c r="AC1311" i="2"/>
  <c r="AB1311" i="2"/>
  <c r="AA1311" i="2"/>
  <c r="Z1311" i="2"/>
  <c r="Y1311" i="2"/>
  <c r="X1311" i="2"/>
  <c r="W1311" i="2"/>
  <c r="V1311" i="2"/>
  <c r="E1311" i="2"/>
  <c r="R1311" i="2"/>
  <c r="Q1311" i="2"/>
  <c r="P1311" i="2"/>
  <c r="O1311" i="2"/>
  <c r="N1311" i="2"/>
  <c r="M1311" i="2"/>
  <c r="L1311" i="2"/>
  <c r="K1311" i="2"/>
  <c r="J1311" i="2"/>
  <c r="U33" i="2"/>
  <c r="AD33" i="2"/>
  <c r="AC33" i="2"/>
  <c r="AB33" i="2"/>
  <c r="AA33" i="2"/>
  <c r="Z33" i="2"/>
  <c r="Y33" i="2"/>
  <c r="X33" i="2"/>
  <c r="W33" i="2"/>
  <c r="V33" i="2"/>
  <c r="E33" i="2"/>
  <c r="R33" i="2"/>
  <c r="Q33" i="2"/>
  <c r="P33" i="2"/>
  <c r="O33" i="2"/>
  <c r="N33" i="2"/>
  <c r="M33" i="2"/>
  <c r="L33" i="2"/>
  <c r="K33" i="2"/>
  <c r="J33" i="2"/>
  <c r="U118" i="2"/>
  <c r="AD118" i="2"/>
  <c r="AC118" i="2"/>
  <c r="AB118" i="2"/>
  <c r="AA118" i="2"/>
  <c r="Z118" i="2"/>
  <c r="Y118" i="2"/>
  <c r="X118" i="2"/>
  <c r="W118" i="2"/>
  <c r="V118" i="2"/>
  <c r="E118" i="2"/>
  <c r="R118" i="2"/>
  <c r="Q118" i="2"/>
  <c r="P118" i="2"/>
  <c r="O118" i="2"/>
  <c r="N118" i="2"/>
  <c r="M118" i="2"/>
  <c r="L118" i="2"/>
  <c r="K118" i="2"/>
  <c r="J118" i="2"/>
  <c r="U683" i="2"/>
  <c r="AD683" i="2"/>
  <c r="AC683" i="2"/>
  <c r="AB683" i="2"/>
  <c r="AA683" i="2"/>
  <c r="Z683" i="2"/>
  <c r="Y683" i="2"/>
  <c r="X683" i="2"/>
  <c r="W683" i="2"/>
  <c r="V683" i="2"/>
  <c r="E683" i="2"/>
  <c r="R683" i="2"/>
  <c r="Q683" i="2"/>
  <c r="P683" i="2"/>
  <c r="O683" i="2"/>
  <c r="N683" i="2"/>
  <c r="M683" i="2"/>
  <c r="L683" i="2"/>
  <c r="K683" i="2"/>
  <c r="J683" i="2"/>
  <c r="U1769" i="2"/>
  <c r="AD1769" i="2"/>
  <c r="AC1769" i="2"/>
  <c r="AB1769" i="2"/>
  <c r="AA1769" i="2"/>
  <c r="Z1769" i="2"/>
  <c r="Y1769" i="2"/>
  <c r="X1769" i="2"/>
  <c r="W1769" i="2"/>
  <c r="V1769" i="2"/>
  <c r="E1769" i="2"/>
  <c r="R1769" i="2"/>
  <c r="Q1769" i="2"/>
  <c r="P1769" i="2"/>
  <c r="O1769" i="2"/>
  <c r="N1769" i="2"/>
  <c r="M1769" i="2"/>
  <c r="L1769" i="2"/>
  <c r="K1769" i="2"/>
  <c r="J1769" i="2"/>
  <c r="U953" i="2"/>
  <c r="AD953" i="2"/>
  <c r="AC953" i="2"/>
  <c r="AB953" i="2"/>
  <c r="AA953" i="2"/>
  <c r="Z953" i="2"/>
  <c r="Y953" i="2"/>
  <c r="X953" i="2"/>
  <c r="W953" i="2"/>
  <c r="V953" i="2"/>
  <c r="E953" i="2"/>
  <c r="R953" i="2"/>
  <c r="Q953" i="2"/>
  <c r="P953" i="2"/>
  <c r="O953" i="2"/>
  <c r="N953" i="2"/>
  <c r="M953" i="2"/>
  <c r="L953" i="2"/>
  <c r="K953" i="2"/>
  <c r="J953" i="2"/>
  <c r="U696" i="2"/>
  <c r="AD696" i="2"/>
  <c r="AC696" i="2"/>
  <c r="AB696" i="2"/>
  <c r="AA696" i="2"/>
  <c r="Z696" i="2"/>
  <c r="Y696" i="2"/>
  <c r="X696" i="2"/>
  <c r="W696" i="2"/>
  <c r="V696" i="2"/>
  <c r="E696" i="2"/>
  <c r="R696" i="2"/>
  <c r="Q696" i="2"/>
  <c r="P696" i="2"/>
  <c r="O696" i="2"/>
  <c r="N696" i="2"/>
  <c r="M696" i="2"/>
  <c r="L696" i="2"/>
  <c r="K696" i="2"/>
  <c r="J696" i="2"/>
  <c r="U443" i="2"/>
  <c r="AD443" i="2"/>
  <c r="AC443" i="2"/>
  <c r="AB443" i="2"/>
  <c r="AA443" i="2"/>
  <c r="Z443" i="2"/>
  <c r="Y443" i="2"/>
  <c r="X443" i="2"/>
  <c r="W443" i="2"/>
  <c r="V443" i="2"/>
  <c r="E443" i="2"/>
  <c r="R443" i="2"/>
  <c r="Q443" i="2"/>
  <c r="P443" i="2"/>
  <c r="O443" i="2"/>
  <c r="N443" i="2"/>
  <c r="M443" i="2"/>
  <c r="L443" i="2"/>
  <c r="K443" i="2"/>
  <c r="J443" i="2"/>
  <c r="U1241" i="2"/>
  <c r="AD1241" i="2"/>
  <c r="AC1241" i="2"/>
  <c r="AB1241" i="2"/>
  <c r="AA1241" i="2"/>
  <c r="Z1241" i="2"/>
  <c r="Y1241" i="2"/>
  <c r="X1241" i="2"/>
  <c r="W1241" i="2"/>
  <c r="V1241" i="2"/>
  <c r="E1241" i="2"/>
  <c r="R1241" i="2"/>
  <c r="Q1241" i="2"/>
  <c r="P1241" i="2"/>
  <c r="O1241" i="2"/>
  <c r="N1241" i="2"/>
  <c r="M1241" i="2"/>
  <c r="L1241" i="2"/>
  <c r="K1241" i="2"/>
  <c r="J1241" i="2"/>
  <c r="U796" i="2"/>
  <c r="AD796" i="2"/>
  <c r="AC796" i="2"/>
  <c r="AB796" i="2"/>
  <c r="AA796" i="2"/>
  <c r="Z796" i="2"/>
  <c r="Y796" i="2"/>
  <c r="X796" i="2"/>
  <c r="W796" i="2"/>
  <c r="V796" i="2"/>
  <c r="E796" i="2"/>
  <c r="R796" i="2"/>
  <c r="Q796" i="2"/>
  <c r="P796" i="2"/>
  <c r="O796" i="2"/>
  <c r="N796" i="2"/>
  <c r="M796" i="2"/>
  <c r="L796" i="2"/>
  <c r="K796" i="2"/>
  <c r="J796" i="2"/>
  <c r="U245" i="2"/>
  <c r="AD245" i="2"/>
  <c r="AC245" i="2"/>
  <c r="AB245" i="2"/>
  <c r="AA245" i="2"/>
  <c r="Z245" i="2"/>
  <c r="Y245" i="2"/>
  <c r="X245" i="2"/>
  <c r="W245" i="2"/>
  <c r="V245" i="2"/>
  <c r="E245" i="2"/>
  <c r="R245" i="2"/>
  <c r="Q245" i="2"/>
  <c r="P245" i="2"/>
  <c r="O245" i="2"/>
  <c r="N245" i="2"/>
  <c r="M245" i="2"/>
  <c r="L245" i="2"/>
  <c r="K245" i="2"/>
  <c r="J245" i="2"/>
  <c r="U1426" i="2"/>
  <c r="AD1426" i="2"/>
  <c r="AC1426" i="2"/>
  <c r="AB1426" i="2"/>
  <c r="AA1426" i="2"/>
  <c r="Z1426" i="2"/>
  <c r="Y1426" i="2"/>
  <c r="X1426" i="2"/>
  <c r="W1426" i="2"/>
  <c r="V1426" i="2"/>
  <c r="E1426" i="2"/>
  <c r="R1426" i="2"/>
  <c r="Q1426" i="2"/>
  <c r="P1426" i="2"/>
  <c r="O1426" i="2"/>
  <c r="N1426" i="2"/>
  <c r="M1426" i="2"/>
  <c r="L1426" i="2"/>
  <c r="K1426" i="2"/>
  <c r="J1426" i="2"/>
  <c r="U1684" i="2"/>
  <c r="AD1684" i="2"/>
  <c r="AC1684" i="2"/>
  <c r="AB1684" i="2"/>
  <c r="AA1684" i="2"/>
  <c r="Z1684" i="2"/>
  <c r="Y1684" i="2"/>
  <c r="X1684" i="2"/>
  <c r="W1684" i="2"/>
  <c r="V1684" i="2"/>
  <c r="E1684" i="2"/>
  <c r="R1684" i="2"/>
  <c r="Q1684" i="2"/>
  <c r="P1684" i="2"/>
  <c r="O1684" i="2"/>
  <c r="N1684" i="2"/>
  <c r="M1684" i="2"/>
  <c r="L1684" i="2"/>
  <c r="K1684" i="2"/>
  <c r="J1684" i="2"/>
  <c r="U386" i="2"/>
  <c r="AD386" i="2"/>
  <c r="AC386" i="2"/>
  <c r="AB386" i="2"/>
  <c r="AA386" i="2"/>
  <c r="Z386" i="2"/>
  <c r="Y386" i="2"/>
  <c r="X386" i="2"/>
  <c r="W386" i="2"/>
  <c r="V386" i="2"/>
  <c r="E386" i="2"/>
  <c r="R386" i="2"/>
  <c r="Q386" i="2"/>
  <c r="P386" i="2"/>
  <c r="O386" i="2"/>
  <c r="N386" i="2"/>
  <c r="M386" i="2"/>
  <c r="L386" i="2"/>
  <c r="K386" i="2"/>
  <c r="J386" i="2"/>
  <c r="U48" i="2"/>
  <c r="AD48" i="2"/>
  <c r="AC48" i="2"/>
  <c r="AB48" i="2"/>
  <c r="AA48" i="2"/>
  <c r="Z48" i="2"/>
  <c r="Y48" i="2"/>
  <c r="X48" i="2"/>
  <c r="W48" i="2"/>
  <c r="V48" i="2"/>
  <c r="E48" i="2"/>
  <c r="R48" i="2"/>
  <c r="Q48" i="2"/>
  <c r="P48" i="2"/>
  <c r="O48" i="2"/>
  <c r="N48" i="2"/>
  <c r="M48" i="2"/>
  <c r="L48" i="2"/>
  <c r="K48" i="2"/>
  <c r="J48" i="2"/>
  <c r="U1153" i="2"/>
  <c r="AD1153" i="2"/>
  <c r="AC1153" i="2"/>
  <c r="AB1153" i="2"/>
  <c r="AA1153" i="2"/>
  <c r="Z1153" i="2"/>
  <c r="Y1153" i="2"/>
  <c r="X1153" i="2"/>
  <c r="W1153" i="2"/>
  <c r="V1153" i="2"/>
  <c r="E1153" i="2"/>
  <c r="R1153" i="2"/>
  <c r="Q1153" i="2"/>
  <c r="P1153" i="2"/>
  <c r="O1153" i="2"/>
  <c r="N1153" i="2"/>
  <c r="M1153" i="2"/>
  <c r="L1153" i="2"/>
  <c r="K1153" i="2"/>
  <c r="J1153" i="2"/>
  <c r="U883" i="2"/>
  <c r="AD883" i="2"/>
  <c r="AC883" i="2"/>
  <c r="AB883" i="2"/>
  <c r="AA883" i="2"/>
  <c r="Z883" i="2"/>
  <c r="Y883" i="2"/>
  <c r="X883" i="2"/>
  <c r="W883" i="2"/>
  <c r="V883" i="2"/>
  <c r="E883" i="2"/>
  <c r="R883" i="2"/>
  <c r="Q883" i="2"/>
  <c r="P883" i="2"/>
  <c r="O883" i="2"/>
  <c r="N883" i="2"/>
  <c r="M883" i="2"/>
  <c r="L883" i="2"/>
  <c r="K883" i="2"/>
  <c r="J883" i="2"/>
  <c r="U1813" i="2"/>
  <c r="AD1813" i="2"/>
  <c r="AC1813" i="2"/>
  <c r="AB1813" i="2"/>
  <c r="AA1813" i="2"/>
  <c r="Z1813" i="2"/>
  <c r="Y1813" i="2"/>
  <c r="X1813" i="2"/>
  <c r="W1813" i="2"/>
  <c r="V1813" i="2"/>
  <c r="E1813" i="2"/>
  <c r="R1813" i="2"/>
  <c r="Q1813" i="2"/>
  <c r="P1813" i="2"/>
  <c r="O1813" i="2"/>
  <c r="N1813" i="2"/>
  <c r="M1813" i="2"/>
  <c r="L1813" i="2"/>
  <c r="K1813" i="2"/>
  <c r="J1813" i="2"/>
  <c r="U1827" i="2"/>
  <c r="AD1827" i="2"/>
  <c r="AC1827" i="2"/>
  <c r="AB1827" i="2"/>
  <c r="AA1827" i="2"/>
  <c r="Z1827" i="2"/>
  <c r="Y1827" i="2"/>
  <c r="X1827" i="2"/>
  <c r="W1827" i="2"/>
  <c r="V1827" i="2"/>
  <c r="E1827" i="2"/>
  <c r="R1827" i="2"/>
  <c r="Q1827" i="2"/>
  <c r="P1827" i="2"/>
  <c r="O1827" i="2"/>
  <c r="N1827" i="2"/>
  <c r="M1827" i="2"/>
  <c r="L1827" i="2"/>
  <c r="K1827" i="2"/>
  <c r="J1827" i="2"/>
  <c r="U812" i="2"/>
  <c r="AD812" i="2"/>
  <c r="AC812" i="2"/>
  <c r="AB812" i="2"/>
  <c r="AA812" i="2"/>
  <c r="Z812" i="2"/>
  <c r="Y812" i="2"/>
  <c r="X812" i="2"/>
  <c r="W812" i="2"/>
  <c r="V812" i="2"/>
  <c r="E812" i="2"/>
  <c r="R812" i="2"/>
  <c r="Q812" i="2"/>
  <c r="P812" i="2"/>
  <c r="O812" i="2"/>
  <c r="N812" i="2"/>
  <c r="M812" i="2"/>
  <c r="L812" i="2"/>
  <c r="K812" i="2"/>
  <c r="J812" i="2"/>
  <c r="U1740" i="2"/>
  <c r="AD1740" i="2"/>
  <c r="AC1740" i="2"/>
  <c r="AB1740" i="2"/>
  <c r="AA1740" i="2"/>
  <c r="Z1740" i="2"/>
  <c r="Y1740" i="2"/>
  <c r="X1740" i="2"/>
  <c r="W1740" i="2"/>
  <c r="V1740" i="2"/>
  <c r="E1740" i="2"/>
  <c r="R1740" i="2"/>
  <c r="Q1740" i="2"/>
  <c r="P1740" i="2"/>
  <c r="O1740" i="2"/>
  <c r="N1740" i="2"/>
  <c r="M1740" i="2"/>
  <c r="L1740" i="2"/>
  <c r="K1740" i="2"/>
  <c r="J1740" i="2"/>
  <c r="U190" i="2"/>
  <c r="AD190" i="2"/>
  <c r="AC190" i="2"/>
  <c r="AB190" i="2"/>
  <c r="AA190" i="2"/>
  <c r="Z190" i="2"/>
  <c r="Y190" i="2"/>
  <c r="X190" i="2"/>
  <c r="W190" i="2"/>
  <c r="V190" i="2"/>
  <c r="E190" i="2"/>
  <c r="R190" i="2"/>
  <c r="Q190" i="2"/>
  <c r="P190" i="2"/>
  <c r="O190" i="2"/>
  <c r="N190" i="2"/>
  <c r="M190" i="2"/>
  <c r="L190" i="2"/>
  <c r="K190" i="2"/>
  <c r="J190" i="2"/>
  <c r="U911" i="2"/>
  <c r="AD911" i="2"/>
  <c r="AC911" i="2"/>
  <c r="AB911" i="2"/>
  <c r="AA911" i="2"/>
  <c r="Z911" i="2"/>
  <c r="Y911" i="2"/>
  <c r="X911" i="2"/>
  <c r="W911" i="2"/>
  <c r="V911" i="2"/>
  <c r="E911" i="2"/>
  <c r="R911" i="2"/>
  <c r="Q911" i="2"/>
  <c r="P911" i="2"/>
  <c r="O911" i="2"/>
  <c r="N911" i="2"/>
  <c r="M911" i="2"/>
  <c r="L911" i="2"/>
  <c r="K911" i="2"/>
  <c r="J911" i="2"/>
  <c r="U1614" i="2"/>
  <c r="AD1614" i="2"/>
  <c r="AC1614" i="2"/>
  <c r="AB1614" i="2"/>
  <c r="AA1614" i="2"/>
  <c r="Z1614" i="2"/>
  <c r="Y1614" i="2"/>
  <c r="X1614" i="2"/>
  <c r="W1614" i="2"/>
  <c r="V1614" i="2"/>
  <c r="E1614" i="2"/>
  <c r="R1614" i="2"/>
  <c r="Q1614" i="2"/>
  <c r="P1614" i="2"/>
  <c r="O1614" i="2"/>
  <c r="N1614" i="2"/>
  <c r="M1614" i="2"/>
  <c r="L1614" i="2"/>
  <c r="K1614" i="2"/>
  <c r="J1614" i="2"/>
  <c r="U1212" i="2"/>
  <c r="AD1212" i="2"/>
  <c r="AC1212" i="2"/>
  <c r="AB1212" i="2"/>
  <c r="AA1212" i="2"/>
  <c r="Z1212" i="2"/>
  <c r="Y1212" i="2"/>
  <c r="X1212" i="2"/>
  <c r="W1212" i="2"/>
  <c r="V1212" i="2"/>
  <c r="E1212" i="2"/>
  <c r="R1212" i="2"/>
  <c r="Q1212" i="2"/>
  <c r="P1212" i="2"/>
  <c r="O1212" i="2"/>
  <c r="N1212" i="2"/>
  <c r="M1212" i="2"/>
  <c r="L1212" i="2"/>
  <c r="K1212" i="2"/>
  <c r="J1212" i="2"/>
  <c r="U1022" i="2"/>
  <c r="AD1022" i="2"/>
  <c r="AC1022" i="2"/>
  <c r="AB1022" i="2"/>
  <c r="AA1022" i="2"/>
  <c r="Z1022" i="2"/>
  <c r="Y1022" i="2"/>
  <c r="X1022" i="2"/>
  <c r="W1022" i="2"/>
  <c r="V1022" i="2"/>
  <c r="E1022" i="2"/>
  <c r="R1022" i="2"/>
  <c r="Q1022" i="2"/>
  <c r="P1022" i="2"/>
  <c r="O1022" i="2"/>
  <c r="N1022" i="2"/>
  <c r="M1022" i="2"/>
  <c r="L1022" i="2"/>
  <c r="K1022" i="2"/>
  <c r="J1022" i="2"/>
  <c r="U781" i="2"/>
  <c r="AD781" i="2"/>
  <c r="AC781" i="2"/>
  <c r="AB781" i="2"/>
  <c r="AA781" i="2"/>
  <c r="Z781" i="2"/>
  <c r="Y781" i="2"/>
  <c r="X781" i="2"/>
  <c r="W781" i="2"/>
  <c r="V781" i="2"/>
  <c r="E781" i="2"/>
  <c r="R781" i="2"/>
  <c r="Q781" i="2"/>
  <c r="P781" i="2"/>
  <c r="O781" i="2"/>
  <c r="N781" i="2"/>
  <c r="M781" i="2"/>
  <c r="L781" i="2"/>
  <c r="K781" i="2"/>
  <c r="J781" i="2"/>
  <c r="U1197" i="2"/>
  <c r="AD1197" i="2"/>
  <c r="AC1197" i="2"/>
  <c r="AB1197" i="2"/>
  <c r="AA1197" i="2"/>
  <c r="Z1197" i="2"/>
  <c r="Y1197" i="2"/>
  <c r="X1197" i="2"/>
  <c r="W1197" i="2"/>
  <c r="V1197" i="2"/>
  <c r="E1197" i="2"/>
  <c r="R1197" i="2"/>
  <c r="Q1197" i="2"/>
  <c r="P1197" i="2"/>
  <c r="O1197" i="2"/>
  <c r="N1197" i="2"/>
  <c r="M1197" i="2"/>
  <c r="L1197" i="2"/>
  <c r="K1197" i="2"/>
  <c r="J1197" i="2"/>
  <c r="U1754" i="2"/>
  <c r="AD1754" i="2"/>
  <c r="AC1754" i="2"/>
  <c r="AB1754" i="2"/>
  <c r="AA1754" i="2"/>
  <c r="Z1754" i="2"/>
  <c r="Y1754" i="2"/>
  <c r="X1754" i="2"/>
  <c r="W1754" i="2"/>
  <c r="V1754" i="2"/>
  <c r="E1754" i="2"/>
  <c r="R1754" i="2"/>
  <c r="Q1754" i="2"/>
  <c r="P1754" i="2"/>
  <c r="O1754" i="2"/>
  <c r="N1754" i="2"/>
  <c r="M1754" i="2"/>
  <c r="L1754" i="2"/>
  <c r="K1754" i="2"/>
  <c r="J1754" i="2"/>
  <c r="U1269" i="2"/>
  <c r="AD1269" i="2"/>
  <c r="AC1269" i="2"/>
  <c r="AB1269" i="2"/>
  <c r="AA1269" i="2"/>
  <c r="Z1269" i="2"/>
  <c r="Y1269" i="2"/>
  <c r="X1269" i="2"/>
  <c r="W1269" i="2"/>
  <c r="V1269" i="2"/>
  <c r="E1269" i="2"/>
  <c r="R1269" i="2"/>
  <c r="Q1269" i="2"/>
  <c r="P1269" i="2"/>
  <c r="O1269" i="2"/>
  <c r="N1269" i="2"/>
  <c r="M1269" i="2"/>
  <c r="L1269" i="2"/>
  <c r="K1269" i="2"/>
  <c r="J1269" i="2"/>
  <c r="U1370" i="2"/>
  <c r="AD1370" i="2"/>
  <c r="AC1370" i="2"/>
  <c r="AB1370" i="2"/>
  <c r="AA1370" i="2"/>
  <c r="Z1370" i="2"/>
  <c r="Y1370" i="2"/>
  <c r="X1370" i="2"/>
  <c r="W1370" i="2"/>
  <c r="V1370" i="2"/>
  <c r="E1370" i="2"/>
  <c r="R1370" i="2"/>
  <c r="Q1370" i="2"/>
  <c r="P1370" i="2"/>
  <c r="O1370" i="2"/>
  <c r="N1370" i="2"/>
  <c r="M1370" i="2"/>
  <c r="L1370" i="2"/>
  <c r="K1370" i="2"/>
  <c r="J1370" i="2"/>
  <c r="U1412" i="2"/>
  <c r="AD1412" i="2"/>
  <c r="AC1412" i="2"/>
  <c r="AB1412" i="2"/>
  <c r="AA1412" i="2"/>
  <c r="Z1412" i="2"/>
  <c r="Y1412" i="2"/>
  <c r="X1412" i="2"/>
  <c r="W1412" i="2"/>
  <c r="V1412" i="2"/>
  <c r="E1412" i="2"/>
  <c r="R1412" i="2"/>
  <c r="Q1412" i="2"/>
  <c r="P1412" i="2"/>
  <c r="O1412" i="2"/>
  <c r="N1412" i="2"/>
  <c r="M1412" i="2"/>
  <c r="L1412" i="2"/>
  <c r="K1412" i="2"/>
  <c r="J1412" i="2"/>
  <c r="U1529" i="2"/>
  <c r="AD1529" i="2"/>
  <c r="AC1529" i="2"/>
  <c r="AB1529" i="2"/>
  <c r="AA1529" i="2"/>
  <c r="Z1529" i="2"/>
  <c r="Y1529" i="2"/>
  <c r="X1529" i="2"/>
  <c r="W1529" i="2"/>
  <c r="V1529" i="2"/>
  <c r="E1529" i="2"/>
  <c r="R1529" i="2"/>
  <c r="Q1529" i="2"/>
  <c r="P1529" i="2"/>
  <c r="O1529" i="2"/>
  <c r="N1529" i="2"/>
  <c r="M1529" i="2"/>
  <c r="L1529" i="2"/>
  <c r="K1529" i="2"/>
  <c r="J1529" i="2"/>
  <c r="U175" i="2"/>
  <c r="AD175" i="2"/>
  <c r="AC175" i="2"/>
  <c r="AB175" i="2"/>
  <c r="AA175" i="2"/>
  <c r="Z175" i="2"/>
  <c r="Y175" i="2"/>
  <c r="X175" i="2"/>
  <c r="W175" i="2"/>
  <c r="V175" i="2"/>
  <c r="E175" i="2"/>
  <c r="R175" i="2"/>
  <c r="Q175" i="2"/>
  <c r="P175" i="2"/>
  <c r="O175" i="2"/>
  <c r="N175" i="2"/>
  <c r="M175" i="2"/>
  <c r="L175" i="2"/>
  <c r="K175" i="2"/>
  <c r="J175" i="2"/>
  <c r="U1499" i="2"/>
  <c r="AD1499" i="2"/>
  <c r="AC1499" i="2"/>
  <c r="AB1499" i="2"/>
  <c r="AA1499" i="2"/>
  <c r="Z1499" i="2"/>
  <c r="Y1499" i="2"/>
  <c r="X1499" i="2"/>
  <c r="W1499" i="2"/>
  <c r="V1499" i="2"/>
  <c r="E1499" i="2"/>
  <c r="R1499" i="2"/>
  <c r="Q1499" i="2"/>
  <c r="P1499" i="2"/>
  <c r="O1499" i="2"/>
  <c r="N1499" i="2"/>
  <c r="M1499" i="2"/>
  <c r="L1499" i="2"/>
  <c r="K1499" i="2"/>
  <c r="J1499" i="2"/>
  <c r="U1036" i="2"/>
  <c r="AD1036" i="2"/>
  <c r="AC1036" i="2"/>
  <c r="AB1036" i="2"/>
  <c r="AA1036" i="2"/>
  <c r="Z1036" i="2"/>
  <c r="Y1036" i="2"/>
  <c r="X1036" i="2"/>
  <c r="W1036" i="2"/>
  <c r="V1036" i="2"/>
  <c r="E1036" i="2"/>
  <c r="R1036" i="2"/>
  <c r="Q1036" i="2"/>
  <c r="P1036" i="2"/>
  <c r="O1036" i="2"/>
  <c r="N1036" i="2"/>
  <c r="M1036" i="2"/>
  <c r="L1036" i="2"/>
  <c r="K1036" i="2"/>
  <c r="J1036" i="2"/>
  <c r="U428" i="2"/>
  <c r="AD428" i="2"/>
  <c r="AC428" i="2"/>
  <c r="AB428" i="2"/>
  <c r="AA428" i="2"/>
  <c r="Z428" i="2"/>
  <c r="Y428" i="2"/>
  <c r="X428" i="2"/>
  <c r="W428" i="2"/>
  <c r="V428" i="2"/>
  <c r="E428" i="2"/>
  <c r="R428" i="2"/>
  <c r="Q428" i="2"/>
  <c r="P428" i="2"/>
  <c r="O428" i="2"/>
  <c r="N428" i="2"/>
  <c r="M428" i="2"/>
  <c r="L428" i="2"/>
  <c r="K428" i="2"/>
  <c r="J428" i="2"/>
  <c r="U1384" i="2"/>
  <c r="AD1384" i="2"/>
  <c r="AC1384" i="2"/>
  <c r="AB1384" i="2"/>
  <c r="AA1384" i="2"/>
  <c r="Z1384" i="2"/>
  <c r="Y1384" i="2"/>
  <c r="X1384" i="2"/>
  <c r="W1384" i="2"/>
  <c r="V1384" i="2"/>
  <c r="E1384" i="2"/>
  <c r="R1384" i="2"/>
  <c r="Q1384" i="2"/>
  <c r="P1384" i="2"/>
  <c r="O1384" i="2"/>
  <c r="N1384" i="2"/>
  <c r="M1384" i="2"/>
  <c r="L1384" i="2"/>
  <c r="K1384" i="2"/>
  <c r="J1384" i="2"/>
  <c r="U298" i="2"/>
  <c r="AD298" i="2"/>
  <c r="AC298" i="2"/>
  <c r="AB298" i="2"/>
  <c r="AA298" i="2"/>
  <c r="Z298" i="2"/>
  <c r="Y298" i="2"/>
  <c r="X298" i="2"/>
  <c r="W298" i="2"/>
  <c r="V298" i="2"/>
  <c r="E298" i="2"/>
  <c r="R298" i="2"/>
  <c r="Q298" i="2"/>
  <c r="P298" i="2"/>
  <c r="O298" i="2"/>
  <c r="N298" i="2"/>
  <c r="M298" i="2"/>
  <c r="L298" i="2"/>
  <c r="K298" i="2"/>
  <c r="J298" i="2"/>
  <c r="U1572" i="2"/>
  <c r="AD1572" i="2"/>
  <c r="AC1572" i="2"/>
  <c r="AB1572" i="2"/>
  <c r="AA1572" i="2"/>
  <c r="Z1572" i="2"/>
  <c r="Y1572" i="2"/>
  <c r="X1572" i="2"/>
  <c r="W1572" i="2"/>
  <c r="V1572" i="2"/>
  <c r="E1572" i="2"/>
  <c r="R1572" i="2"/>
  <c r="Q1572" i="2"/>
  <c r="P1572" i="2"/>
  <c r="O1572" i="2"/>
  <c r="N1572" i="2"/>
  <c r="M1572" i="2"/>
  <c r="L1572" i="2"/>
  <c r="K1572" i="2"/>
  <c r="J1572" i="2"/>
  <c r="U725" i="2"/>
  <c r="AD725" i="2"/>
  <c r="AC725" i="2"/>
  <c r="AB725" i="2"/>
  <c r="AA725" i="2"/>
  <c r="Z725" i="2"/>
  <c r="Y725" i="2"/>
  <c r="X725" i="2"/>
  <c r="W725" i="2"/>
  <c r="V725" i="2"/>
  <c r="E725" i="2"/>
  <c r="R725" i="2"/>
  <c r="Q725" i="2"/>
  <c r="P725" i="2"/>
  <c r="O725" i="2"/>
  <c r="N725" i="2"/>
  <c r="M725" i="2"/>
  <c r="L725" i="2"/>
  <c r="K725" i="2"/>
  <c r="J725" i="2"/>
  <c r="U869" i="2"/>
  <c r="AD869" i="2"/>
  <c r="AC869" i="2"/>
  <c r="AB869" i="2"/>
  <c r="AA869" i="2"/>
  <c r="Z869" i="2"/>
  <c r="Y869" i="2"/>
  <c r="X869" i="2"/>
  <c r="W869" i="2"/>
  <c r="V869" i="2"/>
  <c r="E869" i="2"/>
  <c r="R869" i="2"/>
  <c r="Q869" i="2"/>
  <c r="P869" i="2"/>
  <c r="O869" i="2"/>
  <c r="N869" i="2"/>
  <c r="M869" i="2"/>
  <c r="L869" i="2"/>
  <c r="K869" i="2"/>
  <c r="J869" i="2"/>
  <c r="U669" i="2"/>
  <c r="AD669" i="2"/>
  <c r="AC669" i="2"/>
  <c r="AB669" i="2"/>
  <c r="AA669" i="2"/>
  <c r="Z669" i="2"/>
  <c r="Y669" i="2"/>
  <c r="X669" i="2"/>
  <c r="W669" i="2"/>
  <c r="V669" i="2"/>
  <c r="E669" i="2"/>
  <c r="R669" i="2"/>
  <c r="Q669" i="2"/>
  <c r="P669" i="2"/>
  <c r="O669" i="2"/>
  <c r="N669" i="2"/>
  <c r="M669" i="2"/>
  <c r="L669" i="2"/>
  <c r="K669" i="2"/>
  <c r="J669" i="2"/>
  <c r="U132" i="2"/>
  <c r="AD132" i="2"/>
  <c r="AC132" i="2"/>
  <c r="AB132" i="2"/>
  <c r="AA132" i="2"/>
  <c r="Z132" i="2"/>
  <c r="Y132" i="2"/>
  <c r="X132" i="2"/>
  <c r="W132" i="2"/>
  <c r="V132" i="2"/>
  <c r="E132" i="2"/>
  <c r="R132" i="2"/>
  <c r="Q132" i="2"/>
  <c r="P132" i="2"/>
  <c r="O132" i="2"/>
  <c r="N132" i="2"/>
  <c r="M132" i="2"/>
  <c r="L132" i="2"/>
  <c r="K132" i="2"/>
  <c r="J132" i="2"/>
  <c r="U939" i="2"/>
  <c r="AD939" i="2"/>
  <c r="AC939" i="2"/>
  <c r="AB939" i="2"/>
  <c r="AA939" i="2"/>
  <c r="Z939" i="2"/>
  <c r="Y939" i="2"/>
  <c r="X939" i="2"/>
  <c r="W939" i="2"/>
  <c r="V939" i="2"/>
  <c r="E939" i="2"/>
  <c r="R939" i="2"/>
  <c r="Q939" i="2"/>
  <c r="P939" i="2"/>
  <c r="O939" i="2"/>
  <c r="N939" i="2"/>
  <c r="M939" i="2"/>
  <c r="L939" i="2"/>
  <c r="K939" i="2"/>
  <c r="J939" i="2"/>
  <c r="U1065" i="2"/>
  <c r="AD1065" i="2"/>
  <c r="AC1065" i="2"/>
  <c r="AB1065" i="2"/>
  <c r="AA1065" i="2"/>
  <c r="Z1065" i="2"/>
  <c r="Y1065" i="2"/>
  <c r="X1065" i="2"/>
  <c r="W1065" i="2"/>
  <c r="V1065" i="2"/>
  <c r="E1065" i="2"/>
  <c r="R1065" i="2"/>
  <c r="Q1065" i="2"/>
  <c r="P1065" i="2"/>
  <c r="O1065" i="2"/>
  <c r="N1065" i="2"/>
  <c r="M1065" i="2"/>
  <c r="L1065" i="2"/>
  <c r="K1065" i="2"/>
  <c r="J1065" i="2"/>
  <c r="U1123" i="2"/>
  <c r="AD1123" i="2"/>
  <c r="AC1123" i="2"/>
  <c r="AB1123" i="2"/>
  <c r="AA1123" i="2"/>
  <c r="Z1123" i="2"/>
  <c r="Y1123" i="2"/>
  <c r="X1123" i="2"/>
  <c r="W1123" i="2"/>
  <c r="V1123" i="2"/>
  <c r="E1123" i="2"/>
  <c r="R1123" i="2"/>
  <c r="Q1123" i="2"/>
  <c r="P1123" i="2"/>
  <c r="O1123" i="2"/>
  <c r="N1123" i="2"/>
  <c r="M1123" i="2"/>
  <c r="L1123" i="2"/>
  <c r="K1123" i="2"/>
  <c r="J1123" i="2"/>
  <c r="U1514" i="2"/>
  <c r="AD1514" i="2"/>
  <c r="AC1514" i="2"/>
  <c r="AB1514" i="2"/>
  <c r="AA1514" i="2"/>
  <c r="Z1514" i="2"/>
  <c r="Y1514" i="2"/>
  <c r="X1514" i="2"/>
  <c r="W1514" i="2"/>
  <c r="V1514" i="2"/>
  <c r="E1514" i="2"/>
  <c r="R1514" i="2"/>
  <c r="Q1514" i="2"/>
  <c r="P1514" i="2"/>
  <c r="O1514" i="2"/>
  <c r="N1514" i="2"/>
  <c r="M1514" i="2"/>
  <c r="L1514" i="2"/>
  <c r="K1514" i="2"/>
  <c r="J1514" i="2"/>
  <c r="U1341" i="2"/>
  <c r="AD1341" i="2"/>
  <c r="AC1341" i="2"/>
  <c r="AB1341" i="2"/>
  <c r="AA1341" i="2"/>
  <c r="Z1341" i="2"/>
  <c r="Y1341" i="2"/>
  <c r="X1341" i="2"/>
  <c r="W1341" i="2"/>
  <c r="V1341" i="2"/>
  <c r="E1341" i="2"/>
  <c r="R1341" i="2"/>
  <c r="Q1341" i="2"/>
  <c r="P1341" i="2"/>
  <c r="O1341" i="2"/>
  <c r="N1341" i="2"/>
  <c r="M1341" i="2"/>
  <c r="L1341" i="2"/>
  <c r="K1341" i="2"/>
  <c r="J1341" i="2"/>
  <c r="U1009" i="2"/>
  <c r="AD1009" i="2"/>
  <c r="AC1009" i="2"/>
  <c r="AB1009" i="2"/>
  <c r="AA1009" i="2"/>
  <c r="Z1009" i="2"/>
  <c r="Y1009" i="2"/>
  <c r="X1009" i="2"/>
  <c r="W1009" i="2"/>
  <c r="V1009" i="2"/>
  <c r="E1009" i="2"/>
  <c r="R1009" i="2"/>
  <c r="Q1009" i="2"/>
  <c r="P1009" i="2"/>
  <c r="O1009" i="2"/>
  <c r="N1009" i="2"/>
  <c r="M1009" i="2"/>
  <c r="L1009" i="2"/>
  <c r="K1009" i="2"/>
  <c r="J1009" i="2"/>
  <c r="U1627" i="2"/>
  <c r="AD1627" i="2"/>
  <c r="AC1627" i="2"/>
  <c r="AB1627" i="2"/>
  <c r="AA1627" i="2"/>
  <c r="Z1627" i="2"/>
  <c r="Y1627" i="2"/>
  <c r="X1627" i="2"/>
  <c r="W1627" i="2"/>
  <c r="V1627" i="2"/>
  <c r="E1627" i="2"/>
  <c r="R1627" i="2"/>
  <c r="Q1627" i="2"/>
  <c r="P1627" i="2"/>
  <c r="O1627" i="2"/>
  <c r="N1627" i="2"/>
  <c r="M1627" i="2"/>
  <c r="L1627" i="2"/>
  <c r="K1627" i="2"/>
  <c r="J1627" i="2"/>
  <c r="U1095" i="2"/>
  <c r="AD1095" i="2"/>
  <c r="AC1095" i="2"/>
  <c r="AB1095" i="2"/>
  <c r="AA1095" i="2"/>
  <c r="Z1095" i="2"/>
  <c r="Y1095" i="2"/>
  <c r="X1095" i="2"/>
  <c r="W1095" i="2"/>
  <c r="V1095" i="2"/>
  <c r="E1095" i="2"/>
  <c r="R1095" i="2"/>
  <c r="Q1095" i="2"/>
  <c r="P1095" i="2"/>
  <c r="O1095" i="2"/>
  <c r="N1095" i="2"/>
  <c r="M1095" i="2"/>
  <c r="L1095" i="2"/>
  <c r="K1095" i="2"/>
  <c r="J1095" i="2"/>
  <c r="U1600" i="2"/>
  <c r="AD1600" i="2"/>
  <c r="AC1600" i="2"/>
  <c r="AB1600" i="2"/>
  <c r="AA1600" i="2"/>
  <c r="Z1600" i="2"/>
  <c r="Y1600" i="2"/>
  <c r="X1600" i="2"/>
  <c r="W1600" i="2"/>
  <c r="V1600" i="2"/>
  <c r="E1600" i="2"/>
  <c r="R1600" i="2"/>
  <c r="Q1600" i="2"/>
  <c r="P1600" i="2"/>
  <c r="O1600" i="2"/>
  <c r="N1600" i="2"/>
  <c r="M1600" i="2"/>
  <c r="L1600" i="2"/>
  <c r="K1600" i="2"/>
  <c r="J1600" i="2"/>
  <c r="U1440" i="2"/>
  <c r="AD1440" i="2"/>
  <c r="AC1440" i="2"/>
  <c r="AB1440" i="2"/>
  <c r="AA1440" i="2"/>
  <c r="Z1440" i="2"/>
  <c r="Y1440" i="2"/>
  <c r="X1440" i="2"/>
  <c r="W1440" i="2"/>
  <c r="V1440" i="2"/>
  <c r="E1440" i="2"/>
  <c r="R1440" i="2"/>
  <c r="Q1440" i="2"/>
  <c r="P1440" i="2"/>
  <c r="O1440" i="2"/>
  <c r="N1440" i="2"/>
  <c r="M1440" i="2"/>
  <c r="L1440" i="2"/>
  <c r="K1440" i="2"/>
  <c r="J1440" i="2"/>
  <c r="U161" i="2"/>
  <c r="AD161" i="2"/>
  <c r="AC161" i="2"/>
  <c r="AB161" i="2"/>
  <c r="AA161" i="2"/>
  <c r="Z161" i="2"/>
  <c r="Y161" i="2"/>
  <c r="X161" i="2"/>
  <c r="W161" i="2"/>
  <c r="V161" i="2"/>
  <c r="E161" i="2"/>
  <c r="R161" i="2"/>
  <c r="Q161" i="2"/>
  <c r="P161" i="2"/>
  <c r="O161" i="2"/>
  <c r="N161" i="2"/>
  <c r="M161" i="2"/>
  <c r="L161" i="2"/>
  <c r="K161" i="2"/>
  <c r="J161" i="2"/>
  <c r="U313" i="2"/>
  <c r="AD313" i="2"/>
  <c r="AC313" i="2"/>
  <c r="AB313" i="2"/>
  <c r="AA313" i="2"/>
  <c r="Z313" i="2"/>
  <c r="Y313" i="2"/>
  <c r="X313" i="2"/>
  <c r="W313" i="2"/>
  <c r="V313" i="2"/>
  <c r="E313" i="2"/>
  <c r="R313" i="2"/>
  <c r="Q313" i="2"/>
  <c r="P313" i="2"/>
  <c r="O313" i="2"/>
  <c r="N313" i="2"/>
  <c r="M313" i="2"/>
  <c r="L313" i="2"/>
  <c r="K313" i="2"/>
  <c r="J313" i="2"/>
  <c r="U711" i="2"/>
  <c r="AD711" i="2"/>
  <c r="AC711" i="2"/>
  <c r="AB711" i="2"/>
  <c r="AA711" i="2"/>
  <c r="Z711" i="2"/>
  <c r="Y711" i="2"/>
  <c r="X711" i="2"/>
  <c r="W711" i="2"/>
  <c r="V711" i="2"/>
  <c r="E711" i="2"/>
  <c r="R711" i="2"/>
  <c r="Q711" i="2"/>
  <c r="P711" i="2"/>
  <c r="O711" i="2"/>
  <c r="N711" i="2"/>
  <c r="M711" i="2"/>
  <c r="L711" i="2"/>
  <c r="K711" i="2"/>
  <c r="J711" i="2"/>
  <c r="U631" i="2"/>
  <c r="AD631" i="2"/>
  <c r="AC631" i="2"/>
  <c r="AB631" i="2"/>
  <c r="AA631" i="2"/>
  <c r="Z631" i="2"/>
  <c r="Y631" i="2"/>
  <c r="X631" i="2"/>
  <c r="W631" i="2"/>
  <c r="V631" i="2"/>
  <c r="E631" i="2"/>
  <c r="R631" i="2"/>
  <c r="Q631" i="2"/>
  <c r="P631" i="2"/>
  <c r="O631" i="2"/>
  <c r="N631" i="2"/>
  <c r="M631" i="2"/>
  <c r="L631" i="2"/>
  <c r="K631" i="2"/>
  <c r="J631" i="2"/>
  <c r="U767" i="2"/>
  <c r="AD767" i="2"/>
  <c r="AC767" i="2"/>
  <c r="AB767" i="2"/>
  <c r="AA767" i="2"/>
  <c r="Z767" i="2"/>
  <c r="Y767" i="2"/>
  <c r="X767" i="2"/>
  <c r="W767" i="2"/>
  <c r="V767" i="2"/>
  <c r="E767" i="2"/>
  <c r="R767" i="2"/>
  <c r="Q767" i="2"/>
  <c r="P767" i="2"/>
  <c r="O767" i="2"/>
  <c r="N767" i="2"/>
  <c r="M767" i="2"/>
  <c r="L767" i="2"/>
  <c r="K767" i="2"/>
  <c r="J767" i="2"/>
  <c r="U965" i="2"/>
  <c r="AD965" i="2"/>
  <c r="AC965" i="2"/>
  <c r="AB965" i="2"/>
  <c r="AA965" i="2"/>
  <c r="Z965" i="2"/>
  <c r="Y965" i="2"/>
  <c r="X965" i="2"/>
  <c r="W965" i="2"/>
  <c r="V965" i="2"/>
  <c r="E965" i="2"/>
  <c r="R965" i="2"/>
  <c r="Q965" i="2"/>
  <c r="P965" i="2"/>
  <c r="O965" i="2"/>
  <c r="N965" i="2"/>
  <c r="M965" i="2"/>
  <c r="L965" i="2"/>
  <c r="K965" i="2"/>
  <c r="J965" i="2"/>
  <c r="U2" i="2"/>
  <c r="AD2" i="2"/>
  <c r="AC2" i="2"/>
  <c r="AB2" i="2"/>
  <c r="AA2" i="2"/>
  <c r="Z2" i="2"/>
  <c r="Y2" i="2"/>
  <c r="X2" i="2"/>
  <c r="W2" i="2"/>
  <c r="V2" i="2"/>
  <c r="E2" i="2"/>
  <c r="R2" i="2"/>
  <c r="Q2" i="2"/>
  <c r="P2" i="2"/>
  <c r="O2" i="2"/>
  <c r="N2" i="2"/>
  <c r="M2" i="2"/>
  <c r="L2" i="2"/>
  <c r="K2" i="2"/>
  <c r="J2" i="2"/>
  <c r="U994" i="2"/>
  <c r="AD994" i="2"/>
  <c r="AC994" i="2"/>
  <c r="AB994" i="2"/>
  <c r="AA994" i="2"/>
  <c r="Z994" i="2"/>
  <c r="Y994" i="2"/>
  <c r="X994" i="2"/>
  <c r="W994" i="2"/>
  <c r="V994" i="2"/>
  <c r="E994" i="2"/>
  <c r="R994" i="2"/>
  <c r="Q994" i="2"/>
  <c r="P994" i="2"/>
  <c r="O994" i="2"/>
  <c r="N994" i="2"/>
  <c r="M994" i="2"/>
  <c r="L994" i="2"/>
  <c r="K994" i="2"/>
  <c r="J994" i="2"/>
  <c r="U630" i="2"/>
  <c r="AD630" i="2"/>
  <c r="AC630" i="2"/>
  <c r="AB630" i="2"/>
  <c r="AA630" i="2"/>
  <c r="Z630" i="2"/>
  <c r="Y630" i="2"/>
  <c r="X630" i="2"/>
  <c r="W630" i="2"/>
  <c r="V630" i="2"/>
  <c r="E630" i="2"/>
  <c r="R630" i="2"/>
  <c r="Q630" i="2"/>
  <c r="P630" i="2"/>
  <c r="O630" i="2"/>
  <c r="N630" i="2"/>
  <c r="M630" i="2"/>
  <c r="L630" i="2"/>
  <c r="K630" i="2"/>
  <c r="J630" i="2"/>
  <c r="U629" i="2"/>
  <c r="AD629" i="2"/>
  <c r="AC629" i="2"/>
  <c r="AB629" i="2"/>
  <c r="AA629" i="2"/>
  <c r="Z629" i="2"/>
  <c r="Y629" i="2"/>
  <c r="X629" i="2"/>
  <c r="W629" i="2"/>
  <c r="V629" i="2"/>
  <c r="E629" i="2"/>
  <c r="R629" i="2"/>
  <c r="Q629" i="2"/>
  <c r="P629" i="2"/>
  <c r="O629" i="2"/>
  <c r="N629" i="2"/>
  <c r="M629" i="2"/>
  <c r="L629" i="2"/>
  <c r="K629" i="2"/>
  <c r="J629" i="2"/>
  <c r="U656" i="2"/>
  <c r="AD656" i="2"/>
  <c r="AC656" i="2"/>
  <c r="AB656" i="2"/>
  <c r="AA656" i="2"/>
  <c r="Z656" i="2"/>
  <c r="Y656" i="2"/>
  <c r="X656" i="2"/>
  <c r="W656" i="2"/>
  <c r="V656" i="2"/>
  <c r="E656" i="2"/>
  <c r="R656" i="2"/>
  <c r="Q656" i="2"/>
  <c r="P656" i="2"/>
  <c r="O656" i="2"/>
  <c r="N656" i="2"/>
  <c r="M656" i="2"/>
  <c r="L656" i="2"/>
  <c r="K656" i="2"/>
  <c r="J656" i="2"/>
  <c r="U826" i="2"/>
  <c r="AD826" i="2"/>
  <c r="AC826" i="2"/>
  <c r="AB826" i="2"/>
  <c r="AA826" i="2"/>
  <c r="Z826" i="2"/>
  <c r="Y826" i="2"/>
  <c r="X826" i="2"/>
  <c r="W826" i="2"/>
  <c r="V826" i="2"/>
  <c r="E826" i="2"/>
  <c r="R826" i="2"/>
  <c r="Q826" i="2"/>
  <c r="P826" i="2"/>
  <c r="O826" i="2"/>
  <c r="N826" i="2"/>
  <c r="M826" i="2"/>
  <c r="L826" i="2"/>
  <c r="K826" i="2"/>
  <c r="J826" i="2"/>
  <c r="U1383" i="2"/>
  <c r="AD1383" i="2"/>
  <c r="AC1383" i="2"/>
  <c r="AB1383" i="2"/>
  <c r="AA1383" i="2"/>
  <c r="Z1383" i="2"/>
  <c r="Y1383" i="2"/>
  <c r="X1383" i="2"/>
  <c r="W1383" i="2"/>
  <c r="V1383" i="2"/>
  <c r="E1383" i="2"/>
  <c r="R1383" i="2"/>
  <c r="Q1383" i="2"/>
  <c r="P1383" i="2"/>
  <c r="O1383" i="2"/>
  <c r="N1383" i="2"/>
  <c r="M1383" i="2"/>
  <c r="L1383" i="2"/>
  <c r="K1383" i="2"/>
  <c r="J1383" i="2"/>
  <c r="U1411" i="2"/>
  <c r="AD1411" i="2"/>
  <c r="AC1411" i="2"/>
  <c r="AB1411" i="2"/>
  <c r="AA1411" i="2"/>
  <c r="Z1411" i="2"/>
  <c r="Y1411" i="2"/>
  <c r="X1411" i="2"/>
  <c r="W1411" i="2"/>
  <c r="V1411" i="2"/>
  <c r="E1411" i="2"/>
  <c r="R1411" i="2"/>
  <c r="Q1411" i="2"/>
  <c r="P1411" i="2"/>
  <c r="O1411" i="2"/>
  <c r="N1411" i="2"/>
  <c r="M1411" i="2"/>
  <c r="L1411" i="2"/>
  <c r="K1411" i="2"/>
  <c r="J1411" i="2"/>
  <c r="U1240" i="2"/>
  <c r="AD1240" i="2"/>
  <c r="AC1240" i="2"/>
  <c r="AB1240" i="2"/>
  <c r="AA1240" i="2"/>
  <c r="Z1240" i="2"/>
  <c r="Y1240" i="2"/>
  <c r="X1240" i="2"/>
  <c r="W1240" i="2"/>
  <c r="V1240" i="2"/>
  <c r="E1240" i="2"/>
  <c r="R1240" i="2"/>
  <c r="Q1240" i="2"/>
  <c r="P1240" i="2"/>
  <c r="O1240" i="2"/>
  <c r="N1240" i="2"/>
  <c r="M1240" i="2"/>
  <c r="L1240" i="2"/>
  <c r="K1240" i="2"/>
  <c r="J1240" i="2"/>
  <c r="U1698" i="2"/>
  <c r="AD1698" i="2"/>
  <c r="AC1698" i="2"/>
  <c r="AB1698" i="2"/>
  <c r="AA1698" i="2"/>
  <c r="Z1698" i="2"/>
  <c r="Y1698" i="2"/>
  <c r="X1698" i="2"/>
  <c r="W1698" i="2"/>
  <c r="V1698" i="2"/>
  <c r="E1698" i="2"/>
  <c r="R1698" i="2"/>
  <c r="Q1698" i="2"/>
  <c r="P1698" i="2"/>
  <c r="O1698" i="2"/>
  <c r="N1698" i="2"/>
  <c r="M1698" i="2"/>
  <c r="L1698" i="2"/>
  <c r="K1698" i="2"/>
  <c r="J1698" i="2"/>
  <c r="U1268" i="2"/>
  <c r="AD1268" i="2"/>
  <c r="AC1268" i="2"/>
  <c r="AB1268" i="2"/>
  <c r="AA1268" i="2"/>
  <c r="Z1268" i="2"/>
  <c r="Y1268" i="2"/>
  <c r="X1268" i="2"/>
  <c r="W1268" i="2"/>
  <c r="V1268" i="2"/>
  <c r="E1268" i="2"/>
  <c r="R1268" i="2"/>
  <c r="Q1268" i="2"/>
  <c r="P1268" i="2"/>
  <c r="O1268" i="2"/>
  <c r="N1268" i="2"/>
  <c r="M1268" i="2"/>
  <c r="L1268" i="2"/>
  <c r="K1268" i="2"/>
  <c r="J1268" i="2"/>
  <c r="U602" i="2"/>
  <c r="AD602" i="2"/>
  <c r="AC602" i="2"/>
  <c r="AB602" i="2"/>
  <c r="AA602" i="2"/>
  <c r="Z602" i="2"/>
  <c r="Y602" i="2"/>
  <c r="X602" i="2"/>
  <c r="W602" i="2"/>
  <c r="V602" i="2"/>
  <c r="E602" i="2"/>
  <c r="R602" i="2"/>
  <c r="Q602" i="2"/>
  <c r="P602" i="2"/>
  <c r="O602" i="2"/>
  <c r="N602" i="2"/>
  <c r="M602" i="2"/>
  <c r="L602" i="2"/>
  <c r="K602" i="2"/>
  <c r="J602" i="2"/>
  <c r="U1713" i="2"/>
  <c r="AD1713" i="2"/>
  <c r="AC1713" i="2"/>
  <c r="AB1713" i="2"/>
  <c r="AA1713" i="2"/>
  <c r="Z1713" i="2"/>
  <c r="Y1713" i="2"/>
  <c r="X1713" i="2"/>
  <c r="W1713" i="2"/>
  <c r="V1713" i="2"/>
  <c r="E1713" i="2"/>
  <c r="R1713" i="2"/>
  <c r="Q1713" i="2"/>
  <c r="P1713" i="2"/>
  <c r="O1713" i="2"/>
  <c r="N1713" i="2"/>
  <c r="M1713" i="2"/>
  <c r="L1713" i="2"/>
  <c r="K1713" i="2"/>
  <c r="J1713" i="2"/>
  <c r="U17" i="2"/>
  <c r="AD17" i="2"/>
  <c r="AC17" i="2"/>
  <c r="AB17" i="2"/>
  <c r="AA17" i="2"/>
  <c r="Z17" i="2"/>
  <c r="Y17" i="2"/>
  <c r="X17" i="2"/>
  <c r="W17" i="2"/>
  <c r="V17" i="2"/>
  <c r="E17" i="2"/>
  <c r="R17" i="2"/>
  <c r="Q17" i="2"/>
  <c r="P17" i="2"/>
  <c r="O17" i="2"/>
  <c r="N17" i="2"/>
  <c r="M17" i="2"/>
  <c r="L17" i="2"/>
  <c r="K17" i="2"/>
  <c r="J17" i="2"/>
  <c r="U964" i="2"/>
  <c r="AD964" i="2"/>
  <c r="AC964" i="2"/>
  <c r="AB964" i="2"/>
  <c r="AA964" i="2"/>
  <c r="Z964" i="2"/>
  <c r="Y964" i="2"/>
  <c r="X964" i="2"/>
  <c r="W964" i="2"/>
  <c r="V964" i="2"/>
  <c r="E964" i="2"/>
  <c r="R964" i="2"/>
  <c r="Q964" i="2"/>
  <c r="P964" i="2"/>
  <c r="O964" i="2"/>
  <c r="N964" i="2"/>
  <c r="M964" i="2"/>
  <c r="L964" i="2"/>
  <c r="K964" i="2"/>
  <c r="J964" i="2"/>
  <c r="U470" i="2"/>
  <c r="AD470" i="2"/>
  <c r="AC470" i="2"/>
  <c r="AB470" i="2"/>
  <c r="AA470" i="2"/>
  <c r="Z470" i="2"/>
  <c r="Y470" i="2"/>
  <c r="X470" i="2"/>
  <c r="W470" i="2"/>
  <c r="V470" i="2"/>
  <c r="E470" i="2"/>
  <c r="R470" i="2"/>
  <c r="Q470" i="2"/>
  <c r="P470" i="2"/>
  <c r="O470" i="2"/>
  <c r="N470" i="2"/>
  <c r="M470" i="2"/>
  <c r="L470" i="2"/>
  <c r="K470" i="2"/>
  <c r="J470" i="2"/>
  <c r="U710" i="2"/>
  <c r="AD710" i="2"/>
  <c r="AC710" i="2"/>
  <c r="AB710" i="2"/>
  <c r="AA710" i="2"/>
  <c r="Z710" i="2"/>
  <c r="Y710" i="2"/>
  <c r="X710" i="2"/>
  <c r="W710" i="2"/>
  <c r="V710" i="2"/>
  <c r="E710" i="2"/>
  <c r="R710" i="2"/>
  <c r="Q710" i="2"/>
  <c r="P710" i="2"/>
  <c r="O710" i="2"/>
  <c r="N710" i="2"/>
  <c r="M710" i="2"/>
  <c r="L710" i="2"/>
  <c r="K710" i="2"/>
  <c r="J710" i="2"/>
  <c r="U868" i="2"/>
  <c r="AD868" i="2"/>
  <c r="AC868" i="2"/>
  <c r="AB868" i="2"/>
  <c r="AA868" i="2"/>
  <c r="Z868" i="2"/>
  <c r="Y868" i="2"/>
  <c r="X868" i="2"/>
  <c r="W868" i="2"/>
  <c r="V868" i="2"/>
  <c r="E868" i="2"/>
  <c r="R868" i="2"/>
  <c r="Q868" i="2"/>
  <c r="P868" i="2"/>
  <c r="O868" i="2"/>
  <c r="N868" i="2"/>
  <c r="M868" i="2"/>
  <c r="L868" i="2"/>
  <c r="K868" i="2"/>
  <c r="J868" i="2"/>
  <c r="U117" i="2"/>
  <c r="AD117" i="2"/>
  <c r="AC117" i="2"/>
  <c r="AB117" i="2"/>
  <c r="AA117" i="2"/>
  <c r="Z117" i="2"/>
  <c r="Y117" i="2"/>
  <c r="X117" i="2"/>
  <c r="W117" i="2"/>
  <c r="V117" i="2"/>
  <c r="E117" i="2"/>
  <c r="R117" i="2"/>
  <c r="Q117" i="2"/>
  <c r="P117" i="2"/>
  <c r="O117" i="2"/>
  <c r="N117" i="2"/>
  <c r="M117" i="2"/>
  <c r="L117" i="2"/>
  <c r="K117" i="2"/>
  <c r="J117" i="2"/>
  <c r="U1122" i="2"/>
  <c r="AD1122" i="2"/>
  <c r="AC1122" i="2"/>
  <c r="AB1122" i="2"/>
  <c r="AA1122" i="2"/>
  <c r="Z1122" i="2"/>
  <c r="Y1122" i="2"/>
  <c r="X1122" i="2"/>
  <c r="W1122" i="2"/>
  <c r="V1122" i="2"/>
  <c r="E1122" i="2"/>
  <c r="R1122" i="2"/>
  <c r="Q1122" i="2"/>
  <c r="P1122" i="2"/>
  <c r="O1122" i="2"/>
  <c r="N1122" i="2"/>
  <c r="M1122" i="2"/>
  <c r="L1122" i="2"/>
  <c r="K1122" i="2"/>
  <c r="J1122" i="2"/>
  <c r="U1739" i="2"/>
  <c r="AD1739" i="2"/>
  <c r="AC1739" i="2"/>
  <c r="AB1739" i="2"/>
  <c r="AA1739" i="2"/>
  <c r="Z1739" i="2"/>
  <c r="Y1739" i="2"/>
  <c r="X1739" i="2"/>
  <c r="W1739" i="2"/>
  <c r="V1739" i="2"/>
  <c r="E1739" i="2"/>
  <c r="R1739" i="2"/>
  <c r="Q1739" i="2"/>
  <c r="P1739" i="2"/>
  <c r="O1739" i="2"/>
  <c r="N1739" i="2"/>
  <c r="M1739" i="2"/>
  <c r="L1739" i="2"/>
  <c r="K1739" i="2"/>
  <c r="J1739" i="2"/>
  <c r="U1586" i="2"/>
  <c r="AD1586" i="2"/>
  <c r="AC1586" i="2"/>
  <c r="AB1586" i="2"/>
  <c r="AA1586" i="2"/>
  <c r="Z1586" i="2"/>
  <c r="Y1586" i="2"/>
  <c r="X1586" i="2"/>
  <c r="W1586" i="2"/>
  <c r="V1586" i="2"/>
  <c r="E1586" i="2"/>
  <c r="R1586" i="2"/>
  <c r="Q1586" i="2"/>
  <c r="P1586" i="2"/>
  <c r="O1586" i="2"/>
  <c r="N1586" i="2"/>
  <c r="M1586" i="2"/>
  <c r="L1586" i="2"/>
  <c r="K1586" i="2"/>
  <c r="J1586" i="2"/>
  <c r="U1354" i="2"/>
  <c r="AD1354" i="2"/>
  <c r="AC1354" i="2"/>
  <c r="AB1354" i="2"/>
  <c r="AA1354" i="2"/>
  <c r="Z1354" i="2"/>
  <c r="Y1354" i="2"/>
  <c r="X1354" i="2"/>
  <c r="W1354" i="2"/>
  <c r="V1354" i="2"/>
  <c r="E1354" i="2"/>
  <c r="R1354" i="2"/>
  <c r="Q1354" i="2"/>
  <c r="P1354" i="2"/>
  <c r="O1354" i="2"/>
  <c r="N1354" i="2"/>
  <c r="M1354" i="2"/>
  <c r="L1354" i="2"/>
  <c r="K1354" i="2"/>
  <c r="J1354" i="2"/>
  <c r="U1768" i="2"/>
  <c r="AD1768" i="2"/>
  <c r="AC1768" i="2"/>
  <c r="AB1768" i="2"/>
  <c r="AA1768" i="2"/>
  <c r="Z1768" i="2"/>
  <c r="Y1768" i="2"/>
  <c r="X1768" i="2"/>
  <c r="W1768" i="2"/>
  <c r="V1768" i="2"/>
  <c r="E1768" i="2"/>
  <c r="R1768" i="2"/>
  <c r="Q1768" i="2"/>
  <c r="P1768" i="2"/>
  <c r="O1768" i="2"/>
  <c r="N1768" i="2"/>
  <c r="M1768" i="2"/>
  <c r="L1768" i="2"/>
  <c r="K1768" i="2"/>
  <c r="J1768" i="2"/>
  <c r="U1826" i="2"/>
  <c r="AD1826" i="2"/>
  <c r="AC1826" i="2"/>
  <c r="AB1826" i="2"/>
  <c r="AA1826" i="2"/>
  <c r="Z1826" i="2"/>
  <c r="Y1826" i="2"/>
  <c r="X1826" i="2"/>
  <c r="W1826" i="2"/>
  <c r="V1826" i="2"/>
  <c r="E1826" i="2"/>
  <c r="R1826" i="2"/>
  <c r="Q1826" i="2"/>
  <c r="P1826" i="2"/>
  <c r="O1826" i="2"/>
  <c r="N1826" i="2"/>
  <c r="M1826" i="2"/>
  <c r="L1826" i="2"/>
  <c r="K1826" i="2"/>
  <c r="J1826" i="2"/>
  <c r="U979" i="2"/>
  <c r="AD979" i="2"/>
  <c r="AC979" i="2"/>
  <c r="AB979" i="2"/>
  <c r="AA979" i="2"/>
  <c r="Z979" i="2"/>
  <c r="Y979" i="2"/>
  <c r="X979" i="2"/>
  <c r="W979" i="2"/>
  <c r="V979" i="2"/>
  <c r="E979" i="2"/>
  <c r="R979" i="2"/>
  <c r="Q979" i="2"/>
  <c r="P979" i="2"/>
  <c r="O979" i="2"/>
  <c r="N979" i="2"/>
  <c r="M979" i="2"/>
  <c r="L979" i="2"/>
  <c r="K979" i="2"/>
  <c r="J979" i="2"/>
  <c r="U514" i="2"/>
  <c r="AD514" i="2"/>
  <c r="AC514" i="2"/>
  <c r="AB514" i="2"/>
  <c r="AA514" i="2"/>
  <c r="Z514" i="2"/>
  <c r="Y514" i="2"/>
  <c r="X514" i="2"/>
  <c r="W514" i="2"/>
  <c r="V514" i="2"/>
  <c r="E514" i="2"/>
  <c r="R514" i="2"/>
  <c r="Q514" i="2"/>
  <c r="P514" i="2"/>
  <c r="O514" i="2"/>
  <c r="N514" i="2"/>
  <c r="M514" i="2"/>
  <c r="L514" i="2"/>
  <c r="K514" i="2"/>
  <c r="J514" i="2"/>
  <c r="U1021" i="2"/>
  <c r="AD1021" i="2"/>
  <c r="AC1021" i="2"/>
  <c r="AB1021" i="2"/>
  <c r="AA1021" i="2"/>
  <c r="Z1021" i="2"/>
  <c r="Y1021" i="2"/>
  <c r="X1021" i="2"/>
  <c r="W1021" i="2"/>
  <c r="V1021" i="2"/>
  <c r="E1021" i="2"/>
  <c r="R1021" i="2"/>
  <c r="Q1021" i="2"/>
  <c r="P1021" i="2"/>
  <c r="O1021" i="2"/>
  <c r="N1021" i="2"/>
  <c r="M1021" i="2"/>
  <c r="L1021" i="2"/>
  <c r="K1021" i="2"/>
  <c r="J1021" i="2"/>
  <c r="U1397" i="2"/>
  <c r="AD1397" i="2"/>
  <c r="AC1397" i="2"/>
  <c r="AB1397" i="2"/>
  <c r="AA1397" i="2"/>
  <c r="Z1397" i="2"/>
  <c r="Y1397" i="2"/>
  <c r="X1397" i="2"/>
  <c r="W1397" i="2"/>
  <c r="V1397" i="2"/>
  <c r="E1397" i="2"/>
  <c r="R1397" i="2"/>
  <c r="Q1397" i="2"/>
  <c r="P1397" i="2"/>
  <c r="O1397" i="2"/>
  <c r="N1397" i="2"/>
  <c r="M1397" i="2"/>
  <c r="L1397" i="2"/>
  <c r="K1397" i="2"/>
  <c r="J1397" i="2"/>
  <c r="U724" i="2"/>
  <c r="AD724" i="2"/>
  <c r="AC724" i="2"/>
  <c r="AB724" i="2"/>
  <c r="AA724" i="2"/>
  <c r="Z724" i="2"/>
  <c r="Y724" i="2"/>
  <c r="X724" i="2"/>
  <c r="W724" i="2"/>
  <c r="V724" i="2"/>
  <c r="E724" i="2"/>
  <c r="R724" i="2"/>
  <c r="Q724" i="2"/>
  <c r="P724" i="2"/>
  <c r="O724" i="2"/>
  <c r="N724" i="2"/>
  <c r="M724" i="2"/>
  <c r="L724" i="2"/>
  <c r="K724" i="2"/>
  <c r="J724" i="2"/>
  <c r="U1050" i="2"/>
  <c r="AD1050" i="2"/>
  <c r="AC1050" i="2"/>
  <c r="AB1050" i="2"/>
  <c r="AA1050" i="2"/>
  <c r="Z1050" i="2"/>
  <c r="Y1050" i="2"/>
  <c r="X1050" i="2"/>
  <c r="W1050" i="2"/>
  <c r="V1050" i="2"/>
  <c r="E1050" i="2"/>
  <c r="R1050" i="2"/>
  <c r="Q1050" i="2"/>
  <c r="P1050" i="2"/>
  <c r="O1050" i="2"/>
  <c r="N1050" i="2"/>
  <c r="M1050" i="2"/>
  <c r="L1050" i="2"/>
  <c r="K1050" i="2"/>
  <c r="J1050" i="2"/>
  <c r="U1655" i="2"/>
  <c r="AD1655" i="2"/>
  <c r="AC1655" i="2"/>
  <c r="AB1655" i="2"/>
  <c r="AA1655" i="2"/>
  <c r="Z1655" i="2"/>
  <c r="Y1655" i="2"/>
  <c r="X1655" i="2"/>
  <c r="W1655" i="2"/>
  <c r="V1655" i="2"/>
  <c r="E1655" i="2"/>
  <c r="R1655" i="2"/>
  <c r="Q1655" i="2"/>
  <c r="P1655" i="2"/>
  <c r="O1655" i="2"/>
  <c r="N1655" i="2"/>
  <c r="M1655" i="2"/>
  <c r="L1655" i="2"/>
  <c r="K1655" i="2"/>
  <c r="J1655" i="2"/>
  <c r="U1325" i="2"/>
  <c r="AD1325" i="2"/>
  <c r="AC1325" i="2"/>
  <c r="AB1325" i="2"/>
  <c r="AA1325" i="2"/>
  <c r="Z1325" i="2"/>
  <c r="Y1325" i="2"/>
  <c r="X1325" i="2"/>
  <c r="W1325" i="2"/>
  <c r="V1325" i="2"/>
  <c r="E1325" i="2"/>
  <c r="R1325" i="2"/>
  <c r="Q1325" i="2"/>
  <c r="P1325" i="2"/>
  <c r="O1325" i="2"/>
  <c r="N1325" i="2"/>
  <c r="M1325" i="2"/>
  <c r="L1325" i="2"/>
  <c r="K1325" i="2"/>
  <c r="J1325" i="2"/>
  <c r="U131" i="2"/>
  <c r="AD131" i="2"/>
  <c r="AC131" i="2"/>
  <c r="AB131" i="2"/>
  <c r="AA131" i="2"/>
  <c r="Z131" i="2"/>
  <c r="Y131" i="2"/>
  <c r="X131" i="2"/>
  <c r="W131" i="2"/>
  <c r="V131" i="2"/>
  <c r="E131" i="2"/>
  <c r="R131" i="2"/>
  <c r="Q131" i="2"/>
  <c r="P131" i="2"/>
  <c r="O131" i="2"/>
  <c r="N131" i="2"/>
  <c r="M131" i="2"/>
  <c r="L131" i="2"/>
  <c r="K131" i="2"/>
  <c r="J131" i="2"/>
  <c r="U1468" i="2"/>
  <c r="AD1468" i="2"/>
  <c r="AC1468" i="2"/>
  <c r="AB1468" i="2"/>
  <c r="AA1468" i="2"/>
  <c r="Z1468" i="2"/>
  <c r="Y1468" i="2"/>
  <c r="X1468" i="2"/>
  <c r="W1468" i="2"/>
  <c r="V1468" i="2"/>
  <c r="E1468" i="2"/>
  <c r="R1468" i="2"/>
  <c r="Q1468" i="2"/>
  <c r="P1468" i="2"/>
  <c r="O1468" i="2"/>
  <c r="N1468" i="2"/>
  <c r="M1468" i="2"/>
  <c r="L1468" i="2"/>
  <c r="K1468" i="2"/>
  <c r="J1468" i="2"/>
  <c r="U1310" i="2"/>
  <c r="AD1310" i="2"/>
  <c r="AC1310" i="2"/>
  <c r="AB1310" i="2"/>
  <c r="AA1310" i="2"/>
  <c r="Z1310" i="2"/>
  <c r="Y1310" i="2"/>
  <c r="X1310" i="2"/>
  <c r="W1310" i="2"/>
  <c r="V1310" i="2"/>
  <c r="E1310" i="2"/>
  <c r="R1310" i="2"/>
  <c r="Q1310" i="2"/>
  <c r="P1310" i="2"/>
  <c r="O1310" i="2"/>
  <c r="N1310" i="2"/>
  <c r="M1310" i="2"/>
  <c r="L1310" i="2"/>
  <c r="K1310" i="2"/>
  <c r="J1310" i="2"/>
  <c r="U1543" i="2"/>
  <c r="AD1543" i="2"/>
  <c r="AC1543" i="2"/>
  <c r="AB1543" i="2"/>
  <c r="AA1543" i="2"/>
  <c r="Z1543" i="2"/>
  <c r="Y1543" i="2"/>
  <c r="X1543" i="2"/>
  <c r="W1543" i="2"/>
  <c r="V1543" i="2"/>
  <c r="E1543" i="2"/>
  <c r="R1543" i="2"/>
  <c r="Q1543" i="2"/>
  <c r="P1543" i="2"/>
  <c r="O1543" i="2"/>
  <c r="N1543" i="2"/>
  <c r="M1543" i="2"/>
  <c r="L1543" i="2"/>
  <c r="K1543" i="2"/>
  <c r="J1543" i="2"/>
  <c r="U456" i="2"/>
  <c r="AD456" i="2"/>
  <c r="AC456" i="2"/>
  <c r="AB456" i="2"/>
  <c r="AA456" i="2"/>
  <c r="Z456" i="2"/>
  <c r="Y456" i="2"/>
  <c r="X456" i="2"/>
  <c r="W456" i="2"/>
  <c r="V456" i="2"/>
  <c r="E456" i="2"/>
  <c r="R456" i="2"/>
  <c r="Q456" i="2"/>
  <c r="P456" i="2"/>
  <c r="O456" i="2"/>
  <c r="N456" i="2"/>
  <c r="M456" i="2"/>
  <c r="L456" i="2"/>
  <c r="K456" i="2"/>
  <c r="J456" i="2"/>
  <c r="U840" i="2"/>
  <c r="AD840" i="2"/>
  <c r="AC840" i="2"/>
  <c r="AB840" i="2"/>
  <c r="AA840" i="2"/>
  <c r="Z840" i="2"/>
  <c r="Y840" i="2"/>
  <c r="X840" i="2"/>
  <c r="W840" i="2"/>
  <c r="V840" i="2"/>
  <c r="E840" i="2"/>
  <c r="R840" i="2"/>
  <c r="Q840" i="2"/>
  <c r="P840" i="2"/>
  <c r="O840" i="2"/>
  <c r="N840" i="2"/>
  <c r="M840" i="2"/>
  <c r="L840" i="2"/>
  <c r="K840" i="2"/>
  <c r="J840" i="2"/>
  <c r="U1211" i="2"/>
  <c r="AD1211" i="2"/>
  <c r="AC1211" i="2"/>
  <c r="AB1211" i="2"/>
  <c r="AA1211" i="2"/>
  <c r="Z1211" i="2"/>
  <c r="Y1211" i="2"/>
  <c r="X1211" i="2"/>
  <c r="W1211" i="2"/>
  <c r="V1211" i="2"/>
  <c r="E1211" i="2"/>
  <c r="R1211" i="2"/>
  <c r="Q1211" i="2"/>
  <c r="P1211" i="2"/>
  <c r="O1211" i="2"/>
  <c r="N1211" i="2"/>
  <c r="M1211" i="2"/>
  <c r="L1211" i="2"/>
  <c r="K1211" i="2"/>
  <c r="J1211" i="2"/>
  <c r="U174" i="2"/>
  <c r="AD174" i="2"/>
  <c r="AC174" i="2"/>
  <c r="AB174" i="2"/>
  <c r="AA174" i="2"/>
  <c r="Z174" i="2"/>
  <c r="Y174" i="2"/>
  <c r="X174" i="2"/>
  <c r="W174" i="2"/>
  <c r="V174" i="2"/>
  <c r="E174" i="2"/>
  <c r="R174" i="2"/>
  <c r="Q174" i="2"/>
  <c r="P174" i="2"/>
  <c r="O174" i="2"/>
  <c r="N174" i="2"/>
  <c r="M174" i="2"/>
  <c r="L174" i="2"/>
  <c r="K174" i="2"/>
  <c r="J174" i="2"/>
  <c r="U1513" i="2"/>
  <c r="AD1513" i="2"/>
  <c r="AC1513" i="2"/>
  <c r="AB1513" i="2"/>
  <c r="AA1513" i="2"/>
  <c r="Z1513" i="2"/>
  <c r="Y1513" i="2"/>
  <c r="X1513" i="2"/>
  <c r="W1513" i="2"/>
  <c r="V1513" i="2"/>
  <c r="E1513" i="2"/>
  <c r="R1513" i="2"/>
  <c r="Q1513" i="2"/>
  <c r="P1513" i="2"/>
  <c r="O1513" i="2"/>
  <c r="N1513" i="2"/>
  <c r="M1513" i="2"/>
  <c r="L1513" i="2"/>
  <c r="K1513" i="2"/>
  <c r="J1513" i="2"/>
  <c r="U427" i="2"/>
  <c r="AD427" i="2"/>
  <c r="AC427" i="2"/>
  <c r="AB427" i="2"/>
  <c r="AA427" i="2"/>
  <c r="Z427" i="2"/>
  <c r="Y427" i="2"/>
  <c r="X427" i="2"/>
  <c r="W427" i="2"/>
  <c r="V427" i="2"/>
  <c r="E427" i="2"/>
  <c r="R427" i="2"/>
  <c r="Q427" i="2"/>
  <c r="P427" i="2"/>
  <c r="O427" i="2"/>
  <c r="N427" i="2"/>
  <c r="M427" i="2"/>
  <c r="L427" i="2"/>
  <c r="K427" i="2"/>
  <c r="J427" i="2"/>
  <c r="U1853" i="2"/>
  <c r="AD1853" i="2"/>
  <c r="AC1853" i="2"/>
  <c r="AB1853" i="2"/>
  <c r="AA1853" i="2"/>
  <c r="Z1853" i="2"/>
  <c r="Y1853" i="2"/>
  <c r="X1853" i="2"/>
  <c r="W1853" i="2"/>
  <c r="V1853" i="2"/>
  <c r="E1853" i="2"/>
  <c r="R1853" i="2"/>
  <c r="Q1853" i="2"/>
  <c r="P1853" i="2"/>
  <c r="O1853" i="2"/>
  <c r="N1853" i="2"/>
  <c r="M1853" i="2"/>
  <c r="L1853" i="2"/>
  <c r="K1853" i="2"/>
  <c r="J1853" i="2"/>
  <c r="U400" i="2"/>
  <c r="AD400" i="2"/>
  <c r="AC400" i="2"/>
  <c r="AB400" i="2"/>
  <c r="AA400" i="2"/>
  <c r="Z400" i="2"/>
  <c r="Y400" i="2"/>
  <c r="X400" i="2"/>
  <c r="W400" i="2"/>
  <c r="V400" i="2"/>
  <c r="E400" i="2"/>
  <c r="R400" i="2"/>
  <c r="Q400" i="2"/>
  <c r="P400" i="2"/>
  <c r="O400" i="2"/>
  <c r="N400" i="2"/>
  <c r="M400" i="2"/>
  <c r="L400" i="2"/>
  <c r="K400" i="2"/>
  <c r="J400" i="2"/>
  <c r="U1425" i="2"/>
  <c r="AD1425" i="2"/>
  <c r="AC1425" i="2"/>
  <c r="AB1425" i="2"/>
  <c r="AA1425" i="2"/>
  <c r="Z1425" i="2"/>
  <c r="Y1425" i="2"/>
  <c r="X1425" i="2"/>
  <c r="W1425" i="2"/>
  <c r="V1425" i="2"/>
  <c r="E1425" i="2"/>
  <c r="R1425" i="2"/>
  <c r="Q1425" i="2"/>
  <c r="P1425" i="2"/>
  <c r="O1425" i="2"/>
  <c r="N1425" i="2"/>
  <c r="M1425" i="2"/>
  <c r="L1425" i="2"/>
  <c r="K1425" i="2"/>
  <c r="J1425" i="2"/>
  <c r="U574" i="2"/>
  <c r="AD574" i="2"/>
  <c r="AC574" i="2"/>
  <c r="AB574" i="2"/>
  <c r="AA574" i="2"/>
  <c r="Z574" i="2"/>
  <c r="Y574" i="2"/>
  <c r="X574" i="2"/>
  <c r="W574" i="2"/>
  <c r="V574" i="2"/>
  <c r="E574" i="2"/>
  <c r="R574" i="2"/>
  <c r="Q574" i="2"/>
  <c r="P574" i="2"/>
  <c r="O574" i="2"/>
  <c r="N574" i="2"/>
  <c r="M574" i="2"/>
  <c r="L574" i="2"/>
  <c r="K574" i="2"/>
  <c r="J574" i="2"/>
  <c r="U952" i="2"/>
  <c r="AD952" i="2"/>
  <c r="AC952" i="2"/>
  <c r="AB952" i="2"/>
  <c r="AA952" i="2"/>
  <c r="Z952" i="2"/>
  <c r="Y952" i="2"/>
  <c r="X952" i="2"/>
  <c r="W952" i="2"/>
  <c r="V952" i="2"/>
  <c r="E952" i="2"/>
  <c r="R952" i="2"/>
  <c r="Q952" i="2"/>
  <c r="P952" i="2"/>
  <c r="O952" i="2"/>
  <c r="N952" i="2"/>
  <c r="M952" i="2"/>
  <c r="L952" i="2"/>
  <c r="K952" i="2"/>
  <c r="J952" i="2"/>
  <c r="U695" i="2"/>
  <c r="AD695" i="2"/>
  <c r="AC695" i="2"/>
  <c r="AB695" i="2"/>
  <c r="AA695" i="2"/>
  <c r="Z695" i="2"/>
  <c r="Y695" i="2"/>
  <c r="X695" i="2"/>
  <c r="W695" i="2"/>
  <c r="V695" i="2"/>
  <c r="E695" i="2"/>
  <c r="R695" i="2"/>
  <c r="Q695" i="2"/>
  <c r="P695" i="2"/>
  <c r="O695" i="2"/>
  <c r="N695" i="2"/>
  <c r="M695" i="2"/>
  <c r="L695" i="2"/>
  <c r="K695" i="2"/>
  <c r="J695" i="2"/>
  <c r="U780" i="2"/>
  <c r="AD780" i="2"/>
  <c r="AC780" i="2"/>
  <c r="AB780" i="2"/>
  <c r="AA780" i="2"/>
  <c r="Z780" i="2"/>
  <c r="Y780" i="2"/>
  <c r="X780" i="2"/>
  <c r="W780" i="2"/>
  <c r="V780" i="2"/>
  <c r="E780" i="2"/>
  <c r="R780" i="2"/>
  <c r="Q780" i="2"/>
  <c r="P780" i="2"/>
  <c r="O780" i="2"/>
  <c r="N780" i="2"/>
  <c r="M780" i="2"/>
  <c r="L780" i="2"/>
  <c r="K780" i="2"/>
  <c r="J780" i="2"/>
  <c r="U1669" i="2"/>
  <c r="AD1669" i="2"/>
  <c r="AC1669" i="2"/>
  <c r="AB1669" i="2"/>
  <c r="AA1669" i="2"/>
  <c r="Z1669" i="2"/>
  <c r="Y1669" i="2"/>
  <c r="X1669" i="2"/>
  <c r="W1669" i="2"/>
  <c r="V1669" i="2"/>
  <c r="E1669" i="2"/>
  <c r="R1669" i="2"/>
  <c r="Q1669" i="2"/>
  <c r="P1669" i="2"/>
  <c r="O1669" i="2"/>
  <c r="N1669" i="2"/>
  <c r="M1669" i="2"/>
  <c r="L1669" i="2"/>
  <c r="K1669" i="2"/>
  <c r="J1669" i="2"/>
  <c r="U588" i="2"/>
  <c r="AD588" i="2"/>
  <c r="AC588" i="2"/>
  <c r="AB588" i="2"/>
  <c r="AA588" i="2"/>
  <c r="Z588" i="2"/>
  <c r="Y588" i="2"/>
  <c r="X588" i="2"/>
  <c r="W588" i="2"/>
  <c r="V588" i="2"/>
  <c r="E588" i="2"/>
  <c r="R588" i="2"/>
  <c r="Q588" i="2"/>
  <c r="P588" i="2"/>
  <c r="O588" i="2"/>
  <c r="N588" i="2"/>
  <c r="M588" i="2"/>
  <c r="L588" i="2"/>
  <c r="K588" i="2"/>
  <c r="J588" i="2"/>
  <c r="U327" i="2"/>
  <c r="AD327" i="2"/>
  <c r="AC327" i="2"/>
  <c r="AB327" i="2"/>
  <c r="AA327" i="2"/>
  <c r="Z327" i="2"/>
  <c r="Y327" i="2"/>
  <c r="X327" i="2"/>
  <c r="W327" i="2"/>
  <c r="V327" i="2"/>
  <c r="E327" i="2"/>
  <c r="R327" i="2"/>
  <c r="Q327" i="2"/>
  <c r="P327" i="2"/>
  <c r="O327" i="2"/>
  <c r="N327" i="2"/>
  <c r="M327" i="2"/>
  <c r="L327" i="2"/>
  <c r="K327" i="2"/>
  <c r="J327" i="2"/>
  <c r="U1557" i="2"/>
  <c r="AD1557" i="2"/>
  <c r="AC1557" i="2"/>
  <c r="AB1557" i="2"/>
  <c r="AA1557" i="2"/>
  <c r="Z1557" i="2"/>
  <c r="Y1557" i="2"/>
  <c r="X1557" i="2"/>
  <c r="W1557" i="2"/>
  <c r="V1557" i="2"/>
  <c r="E1557" i="2"/>
  <c r="R1557" i="2"/>
  <c r="Q1557" i="2"/>
  <c r="P1557" i="2"/>
  <c r="O1557" i="2"/>
  <c r="N1557" i="2"/>
  <c r="M1557" i="2"/>
  <c r="L1557" i="2"/>
  <c r="K1557" i="2"/>
  <c r="J1557" i="2"/>
  <c r="U1571" i="2"/>
  <c r="AD1571" i="2"/>
  <c r="AC1571" i="2"/>
  <c r="AB1571" i="2"/>
  <c r="AA1571" i="2"/>
  <c r="Z1571" i="2"/>
  <c r="Y1571" i="2"/>
  <c r="X1571" i="2"/>
  <c r="W1571" i="2"/>
  <c r="V1571" i="2"/>
  <c r="E1571" i="2"/>
  <c r="R1571" i="2"/>
  <c r="Q1571" i="2"/>
  <c r="P1571" i="2"/>
  <c r="O1571" i="2"/>
  <c r="N1571" i="2"/>
  <c r="M1571" i="2"/>
  <c r="L1571" i="2"/>
  <c r="K1571" i="2"/>
  <c r="J1571" i="2"/>
  <c r="U993" i="2"/>
  <c r="AD993" i="2"/>
  <c r="AC993" i="2"/>
  <c r="AB993" i="2"/>
  <c r="AA993" i="2"/>
  <c r="Z993" i="2"/>
  <c r="Y993" i="2"/>
  <c r="X993" i="2"/>
  <c r="W993" i="2"/>
  <c r="V993" i="2"/>
  <c r="E993" i="2"/>
  <c r="R993" i="2"/>
  <c r="Q993" i="2"/>
  <c r="P993" i="2"/>
  <c r="O993" i="2"/>
  <c r="N993" i="2"/>
  <c r="M993" i="2"/>
  <c r="L993" i="2"/>
  <c r="K993" i="2"/>
  <c r="J993" i="2"/>
  <c r="U529" i="2"/>
  <c r="AD529" i="2"/>
  <c r="AC529" i="2"/>
  <c r="AB529" i="2"/>
  <c r="AA529" i="2"/>
  <c r="Z529" i="2"/>
  <c r="Y529" i="2"/>
  <c r="X529" i="2"/>
  <c r="W529" i="2"/>
  <c r="V529" i="2"/>
  <c r="E529" i="2"/>
  <c r="R529" i="2"/>
  <c r="Q529" i="2"/>
  <c r="P529" i="2"/>
  <c r="O529" i="2"/>
  <c r="N529" i="2"/>
  <c r="M529" i="2"/>
  <c r="L529" i="2"/>
  <c r="K529" i="2"/>
  <c r="J529" i="2"/>
  <c r="U1137" i="2"/>
  <c r="AD1137" i="2"/>
  <c r="AC1137" i="2"/>
  <c r="AB1137" i="2"/>
  <c r="AA1137" i="2"/>
  <c r="Z1137" i="2"/>
  <c r="Y1137" i="2"/>
  <c r="X1137" i="2"/>
  <c r="W1137" i="2"/>
  <c r="V1137" i="2"/>
  <c r="E1137" i="2"/>
  <c r="R1137" i="2"/>
  <c r="Q1137" i="2"/>
  <c r="P1137" i="2"/>
  <c r="O1137" i="2"/>
  <c r="N1137" i="2"/>
  <c r="M1137" i="2"/>
  <c r="L1137" i="2"/>
  <c r="K1137" i="2"/>
  <c r="J1137" i="2"/>
  <c r="U218" i="2"/>
  <c r="AD218" i="2"/>
  <c r="AC218" i="2"/>
  <c r="AB218" i="2"/>
  <c r="AA218" i="2"/>
  <c r="Z218" i="2"/>
  <c r="Y218" i="2"/>
  <c r="X218" i="2"/>
  <c r="W218" i="2"/>
  <c r="V218" i="2"/>
  <c r="E218" i="2"/>
  <c r="R218" i="2"/>
  <c r="Q218" i="2"/>
  <c r="P218" i="2"/>
  <c r="O218" i="2"/>
  <c r="N218" i="2"/>
  <c r="M218" i="2"/>
  <c r="L218" i="2"/>
  <c r="K218" i="2"/>
  <c r="J218" i="2"/>
  <c r="U1035" i="2"/>
  <c r="AD1035" i="2"/>
  <c r="AC1035" i="2"/>
  <c r="AB1035" i="2"/>
  <c r="AA1035" i="2"/>
  <c r="Z1035" i="2"/>
  <c r="Y1035" i="2"/>
  <c r="X1035" i="2"/>
  <c r="W1035" i="2"/>
  <c r="V1035" i="2"/>
  <c r="E1035" i="2"/>
  <c r="R1035" i="2"/>
  <c r="Q1035" i="2"/>
  <c r="P1035" i="2"/>
  <c r="O1035" i="2"/>
  <c r="N1035" i="2"/>
  <c r="M1035" i="2"/>
  <c r="L1035" i="2"/>
  <c r="K1035" i="2"/>
  <c r="J1035" i="2"/>
  <c r="U1109" i="2"/>
  <c r="AD1109" i="2"/>
  <c r="AC1109" i="2"/>
  <c r="AB1109" i="2"/>
  <c r="AA1109" i="2"/>
  <c r="Z1109" i="2"/>
  <c r="Y1109" i="2"/>
  <c r="X1109" i="2"/>
  <c r="W1109" i="2"/>
  <c r="V1109" i="2"/>
  <c r="E1109" i="2"/>
  <c r="R1109" i="2"/>
  <c r="Q1109" i="2"/>
  <c r="P1109" i="2"/>
  <c r="O1109" i="2"/>
  <c r="N1109" i="2"/>
  <c r="M1109" i="2"/>
  <c r="L1109" i="2"/>
  <c r="K1109" i="2"/>
  <c r="J1109" i="2"/>
  <c r="U1683" i="2"/>
  <c r="AD1683" i="2"/>
  <c r="AC1683" i="2"/>
  <c r="AB1683" i="2"/>
  <c r="AA1683" i="2"/>
  <c r="Z1683" i="2"/>
  <c r="Y1683" i="2"/>
  <c r="X1683" i="2"/>
  <c r="W1683" i="2"/>
  <c r="V1683" i="2"/>
  <c r="E1683" i="2"/>
  <c r="R1683" i="2"/>
  <c r="Q1683" i="2"/>
  <c r="P1683" i="2"/>
  <c r="O1683" i="2"/>
  <c r="N1683" i="2"/>
  <c r="M1683" i="2"/>
  <c r="L1683" i="2"/>
  <c r="K1683" i="2"/>
  <c r="J1683" i="2"/>
  <c r="U1599" i="2"/>
  <c r="AD1599" i="2"/>
  <c r="AC1599" i="2"/>
  <c r="AB1599" i="2"/>
  <c r="AA1599" i="2"/>
  <c r="Z1599" i="2"/>
  <c r="Y1599" i="2"/>
  <c r="X1599" i="2"/>
  <c r="W1599" i="2"/>
  <c r="V1599" i="2"/>
  <c r="E1599" i="2"/>
  <c r="R1599" i="2"/>
  <c r="Q1599" i="2"/>
  <c r="P1599" i="2"/>
  <c r="O1599" i="2"/>
  <c r="N1599" i="2"/>
  <c r="M1599" i="2"/>
  <c r="L1599" i="2"/>
  <c r="K1599" i="2"/>
  <c r="J1599" i="2"/>
  <c r="U32" i="2"/>
  <c r="AD32" i="2"/>
  <c r="AC32" i="2"/>
  <c r="AB32" i="2"/>
  <c r="AA32" i="2"/>
  <c r="Z32" i="2"/>
  <c r="Y32" i="2"/>
  <c r="X32" i="2"/>
  <c r="W32" i="2"/>
  <c r="V32" i="2"/>
  <c r="E32" i="2"/>
  <c r="R32" i="2"/>
  <c r="Q32" i="2"/>
  <c r="P32" i="2"/>
  <c r="O32" i="2"/>
  <c r="N32" i="2"/>
  <c r="M32" i="2"/>
  <c r="L32" i="2"/>
  <c r="K32" i="2"/>
  <c r="J32" i="2"/>
  <c r="U312" i="2"/>
  <c r="AD312" i="2"/>
  <c r="AC312" i="2"/>
  <c r="AB312" i="2"/>
  <c r="AA312" i="2"/>
  <c r="Z312" i="2"/>
  <c r="Y312" i="2"/>
  <c r="X312" i="2"/>
  <c r="W312" i="2"/>
  <c r="V312" i="2"/>
  <c r="E312" i="2"/>
  <c r="R312" i="2"/>
  <c r="Q312" i="2"/>
  <c r="P312" i="2"/>
  <c r="O312" i="2"/>
  <c r="N312" i="2"/>
  <c r="M312" i="2"/>
  <c r="L312" i="2"/>
  <c r="K312" i="2"/>
  <c r="J312" i="2"/>
  <c r="U855" i="2"/>
  <c r="AD855" i="2"/>
  <c r="AC855" i="2"/>
  <c r="AB855" i="2"/>
  <c r="AA855" i="2"/>
  <c r="Z855" i="2"/>
  <c r="Y855" i="2"/>
  <c r="X855" i="2"/>
  <c r="W855" i="2"/>
  <c r="V855" i="2"/>
  <c r="E855" i="2"/>
  <c r="R855" i="2"/>
  <c r="Q855" i="2"/>
  <c r="P855" i="2"/>
  <c r="O855" i="2"/>
  <c r="N855" i="2"/>
  <c r="M855" i="2"/>
  <c r="L855" i="2"/>
  <c r="K855" i="2"/>
  <c r="J855" i="2"/>
  <c r="U1782" i="2"/>
  <c r="AD1782" i="2"/>
  <c r="AC1782" i="2"/>
  <c r="AB1782" i="2"/>
  <c r="AA1782" i="2"/>
  <c r="Z1782" i="2"/>
  <c r="Y1782" i="2"/>
  <c r="X1782" i="2"/>
  <c r="W1782" i="2"/>
  <c r="V1782" i="2"/>
  <c r="E1782" i="2"/>
  <c r="R1782" i="2"/>
  <c r="Q1782" i="2"/>
  <c r="P1782" i="2"/>
  <c r="O1782" i="2"/>
  <c r="N1782" i="2"/>
  <c r="M1782" i="2"/>
  <c r="L1782" i="2"/>
  <c r="K1782" i="2"/>
  <c r="J1782" i="2"/>
  <c r="U485" i="2"/>
  <c r="AD485" i="2"/>
  <c r="AC485" i="2"/>
  <c r="AB485" i="2"/>
  <c r="AA485" i="2"/>
  <c r="Z485" i="2"/>
  <c r="Y485" i="2"/>
  <c r="X485" i="2"/>
  <c r="W485" i="2"/>
  <c r="V485" i="2"/>
  <c r="E485" i="2"/>
  <c r="R485" i="2"/>
  <c r="Q485" i="2"/>
  <c r="P485" i="2"/>
  <c r="O485" i="2"/>
  <c r="N485" i="2"/>
  <c r="M485" i="2"/>
  <c r="L485" i="2"/>
  <c r="K485" i="2"/>
  <c r="J485" i="2"/>
  <c r="U1196" i="2"/>
  <c r="AD1196" i="2"/>
  <c r="AC1196" i="2"/>
  <c r="AB1196" i="2"/>
  <c r="AA1196" i="2"/>
  <c r="Z1196" i="2"/>
  <c r="Y1196" i="2"/>
  <c r="X1196" i="2"/>
  <c r="W1196" i="2"/>
  <c r="V1196" i="2"/>
  <c r="E1196" i="2"/>
  <c r="R1196" i="2"/>
  <c r="Q1196" i="2"/>
  <c r="P1196" i="2"/>
  <c r="O1196" i="2"/>
  <c r="N1196" i="2"/>
  <c r="M1196" i="2"/>
  <c r="L1196" i="2"/>
  <c r="K1196" i="2"/>
  <c r="J1196" i="2"/>
  <c r="U1369" i="2"/>
  <c r="AD1369" i="2"/>
  <c r="AC1369" i="2"/>
  <c r="AB1369" i="2"/>
  <c r="AA1369" i="2"/>
  <c r="Z1369" i="2"/>
  <c r="Y1369" i="2"/>
  <c r="X1369" i="2"/>
  <c r="W1369" i="2"/>
  <c r="V1369" i="2"/>
  <c r="E1369" i="2"/>
  <c r="R1369" i="2"/>
  <c r="Q1369" i="2"/>
  <c r="P1369" i="2"/>
  <c r="O1369" i="2"/>
  <c r="N1369" i="2"/>
  <c r="M1369" i="2"/>
  <c r="L1369" i="2"/>
  <c r="K1369" i="2"/>
  <c r="J1369" i="2"/>
  <c r="U1626" i="2"/>
  <c r="AD1626" i="2"/>
  <c r="AC1626" i="2"/>
  <c r="AB1626" i="2"/>
  <c r="AA1626" i="2"/>
  <c r="Z1626" i="2"/>
  <c r="Y1626" i="2"/>
  <c r="X1626" i="2"/>
  <c r="W1626" i="2"/>
  <c r="V1626" i="2"/>
  <c r="E1626" i="2"/>
  <c r="R1626" i="2"/>
  <c r="Q1626" i="2"/>
  <c r="P1626" i="2"/>
  <c r="O1626" i="2"/>
  <c r="N1626" i="2"/>
  <c r="M1626" i="2"/>
  <c r="L1626" i="2"/>
  <c r="K1626" i="2"/>
  <c r="J1626" i="2"/>
  <c r="U668" i="2"/>
  <c r="AD668" i="2"/>
  <c r="AC668" i="2"/>
  <c r="AB668" i="2"/>
  <c r="AA668" i="2"/>
  <c r="Z668" i="2"/>
  <c r="Y668" i="2"/>
  <c r="X668" i="2"/>
  <c r="W668" i="2"/>
  <c r="V668" i="2"/>
  <c r="E668" i="2"/>
  <c r="R668" i="2"/>
  <c r="Q668" i="2"/>
  <c r="P668" i="2"/>
  <c r="O668" i="2"/>
  <c r="N668" i="2"/>
  <c r="M668" i="2"/>
  <c r="L668" i="2"/>
  <c r="K668" i="2"/>
  <c r="J668" i="2"/>
  <c r="U1008" i="2"/>
  <c r="AD1008" i="2"/>
  <c r="AC1008" i="2"/>
  <c r="AB1008" i="2"/>
  <c r="AA1008" i="2"/>
  <c r="Z1008" i="2"/>
  <c r="Y1008" i="2"/>
  <c r="X1008" i="2"/>
  <c r="W1008" i="2"/>
  <c r="V1008" i="2"/>
  <c r="E1008" i="2"/>
  <c r="R1008" i="2"/>
  <c r="Q1008" i="2"/>
  <c r="P1008" i="2"/>
  <c r="O1008" i="2"/>
  <c r="N1008" i="2"/>
  <c r="M1008" i="2"/>
  <c r="L1008" i="2"/>
  <c r="K1008" i="2"/>
  <c r="J1008" i="2"/>
  <c r="U189" i="2"/>
  <c r="AD189" i="2"/>
  <c r="AC189" i="2"/>
  <c r="AB189" i="2"/>
  <c r="AA189" i="2"/>
  <c r="Z189" i="2"/>
  <c r="Y189" i="2"/>
  <c r="X189" i="2"/>
  <c r="W189" i="2"/>
  <c r="V189" i="2"/>
  <c r="E189" i="2"/>
  <c r="R189" i="2"/>
  <c r="Q189" i="2"/>
  <c r="P189" i="2"/>
  <c r="O189" i="2"/>
  <c r="N189" i="2"/>
  <c r="M189" i="2"/>
  <c r="L189" i="2"/>
  <c r="K189" i="2"/>
  <c r="J189" i="2"/>
  <c r="U1613" i="2"/>
  <c r="AD1613" i="2"/>
  <c r="AC1613" i="2"/>
  <c r="AB1613" i="2"/>
  <c r="AA1613" i="2"/>
  <c r="Z1613" i="2"/>
  <c r="Y1613" i="2"/>
  <c r="X1613" i="2"/>
  <c r="W1613" i="2"/>
  <c r="V1613" i="2"/>
  <c r="E1613" i="2"/>
  <c r="R1613" i="2"/>
  <c r="Q1613" i="2"/>
  <c r="P1613" i="2"/>
  <c r="O1613" i="2"/>
  <c r="N1613" i="2"/>
  <c r="M1613" i="2"/>
  <c r="L1613" i="2"/>
  <c r="K1613" i="2"/>
  <c r="J1613" i="2"/>
  <c r="U1797" i="2"/>
  <c r="AD1797" i="2"/>
  <c r="AC1797" i="2"/>
  <c r="AB1797" i="2"/>
  <c r="AA1797" i="2"/>
  <c r="Z1797" i="2"/>
  <c r="Y1797" i="2"/>
  <c r="X1797" i="2"/>
  <c r="W1797" i="2"/>
  <c r="V1797" i="2"/>
  <c r="E1797" i="2"/>
  <c r="R1797" i="2"/>
  <c r="Q1797" i="2"/>
  <c r="P1797" i="2"/>
  <c r="O1797" i="2"/>
  <c r="N1797" i="2"/>
  <c r="M1797" i="2"/>
  <c r="L1797" i="2"/>
  <c r="K1797" i="2"/>
  <c r="J1797" i="2"/>
  <c r="U1280" i="2"/>
  <c r="AD1280" i="2"/>
  <c r="AC1280" i="2"/>
  <c r="AB1280" i="2"/>
  <c r="AA1280" i="2"/>
  <c r="Z1280" i="2"/>
  <c r="Y1280" i="2"/>
  <c r="X1280" i="2"/>
  <c r="W1280" i="2"/>
  <c r="V1280" i="2"/>
  <c r="E1280" i="2"/>
  <c r="R1280" i="2"/>
  <c r="Q1280" i="2"/>
  <c r="P1280" i="2"/>
  <c r="O1280" i="2"/>
  <c r="N1280" i="2"/>
  <c r="M1280" i="2"/>
  <c r="L1280" i="2"/>
  <c r="K1280" i="2"/>
  <c r="J1280" i="2"/>
  <c r="U269" i="2"/>
  <c r="AD269" i="2"/>
  <c r="AC269" i="2"/>
  <c r="AB269" i="2"/>
  <c r="AA269" i="2"/>
  <c r="Z269" i="2"/>
  <c r="Y269" i="2"/>
  <c r="X269" i="2"/>
  <c r="W269" i="2"/>
  <c r="V269" i="2"/>
  <c r="E269" i="2"/>
  <c r="R269" i="2"/>
  <c r="Q269" i="2"/>
  <c r="P269" i="2"/>
  <c r="O269" i="2"/>
  <c r="N269" i="2"/>
  <c r="M269" i="2"/>
  <c r="L269" i="2"/>
  <c r="K269" i="2"/>
  <c r="J269" i="2"/>
  <c r="U75" i="2"/>
  <c r="AD75" i="2"/>
  <c r="AC75" i="2"/>
  <c r="AB75" i="2"/>
  <c r="AA75" i="2"/>
  <c r="Z75" i="2"/>
  <c r="Y75" i="2"/>
  <c r="X75" i="2"/>
  <c r="W75" i="2"/>
  <c r="V75" i="2"/>
  <c r="E75" i="2"/>
  <c r="R75" i="2"/>
  <c r="Q75" i="2"/>
  <c r="P75" i="2"/>
  <c r="O75" i="2"/>
  <c r="N75" i="2"/>
  <c r="M75" i="2"/>
  <c r="L75" i="2"/>
  <c r="K75" i="2"/>
  <c r="J75" i="2"/>
  <c r="U811" i="2"/>
  <c r="AD811" i="2"/>
  <c r="AC811" i="2"/>
  <c r="AB811" i="2"/>
  <c r="AA811" i="2"/>
  <c r="Z811" i="2"/>
  <c r="Y811" i="2"/>
  <c r="X811" i="2"/>
  <c r="W811" i="2"/>
  <c r="V811" i="2"/>
  <c r="E811" i="2"/>
  <c r="R811" i="2"/>
  <c r="Q811" i="2"/>
  <c r="P811" i="2"/>
  <c r="O811" i="2"/>
  <c r="N811" i="2"/>
  <c r="M811" i="2"/>
  <c r="L811" i="2"/>
  <c r="K811" i="2"/>
  <c r="J811" i="2"/>
  <c r="U1064" i="2"/>
  <c r="AD1064" i="2"/>
  <c r="AC1064" i="2"/>
  <c r="AB1064" i="2"/>
  <c r="AA1064" i="2"/>
  <c r="Z1064" i="2"/>
  <c r="Y1064" i="2"/>
  <c r="X1064" i="2"/>
  <c r="W1064" i="2"/>
  <c r="V1064" i="2"/>
  <c r="E1064" i="2"/>
  <c r="R1064" i="2"/>
  <c r="Q1064" i="2"/>
  <c r="P1064" i="2"/>
  <c r="O1064" i="2"/>
  <c r="N1064" i="2"/>
  <c r="M1064" i="2"/>
  <c r="L1064" i="2"/>
  <c r="K1064" i="2"/>
  <c r="J1064" i="2"/>
  <c r="U1094" i="2"/>
  <c r="AD1094" i="2"/>
  <c r="AC1094" i="2"/>
  <c r="AB1094" i="2"/>
  <c r="AA1094" i="2"/>
  <c r="Z1094" i="2"/>
  <c r="Y1094" i="2"/>
  <c r="X1094" i="2"/>
  <c r="W1094" i="2"/>
  <c r="V1094" i="2"/>
  <c r="E1094" i="2"/>
  <c r="R1094" i="2"/>
  <c r="Q1094" i="2"/>
  <c r="P1094" i="2"/>
  <c r="O1094" i="2"/>
  <c r="N1094" i="2"/>
  <c r="M1094" i="2"/>
  <c r="L1094" i="2"/>
  <c r="K1094" i="2"/>
  <c r="J1094" i="2"/>
  <c r="U1753" i="2"/>
  <c r="AD1753" i="2"/>
  <c r="AC1753" i="2"/>
  <c r="AB1753" i="2"/>
  <c r="AA1753" i="2"/>
  <c r="Z1753" i="2"/>
  <c r="Y1753" i="2"/>
  <c r="X1753" i="2"/>
  <c r="W1753" i="2"/>
  <c r="V1753" i="2"/>
  <c r="E1753" i="2"/>
  <c r="R1753" i="2"/>
  <c r="Q1753" i="2"/>
  <c r="P1753" i="2"/>
  <c r="O1753" i="2"/>
  <c r="N1753" i="2"/>
  <c r="M1753" i="2"/>
  <c r="L1753" i="2"/>
  <c r="K1753" i="2"/>
  <c r="J1753" i="2"/>
  <c r="U1079" i="2"/>
  <c r="AD1079" i="2"/>
  <c r="AC1079" i="2"/>
  <c r="AB1079" i="2"/>
  <c r="AA1079" i="2"/>
  <c r="Z1079" i="2"/>
  <c r="Y1079" i="2"/>
  <c r="X1079" i="2"/>
  <c r="W1079" i="2"/>
  <c r="V1079" i="2"/>
  <c r="E1079" i="2"/>
  <c r="R1079" i="2"/>
  <c r="Q1079" i="2"/>
  <c r="P1079" i="2"/>
  <c r="O1079" i="2"/>
  <c r="N1079" i="2"/>
  <c r="M1079" i="2"/>
  <c r="L1079" i="2"/>
  <c r="K1079" i="2"/>
  <c r="J1079" i="2"/>
  <c r="U559" i="2"/>
  <c r="AD559" i="2"/>
  <c r="AC559" i="2"/>
  <c r="AB559" i="2"/>
  <c r="AA559" i="2"/>
  <c r="Z559" i="2"/>
  <c r="Y559" i="2"/>
  <c r="X559" i="2"/>
  <c r="W559" i="2"/>
  <c r="V559" i="2"/>
  <c r="E559" i="2"/>
  <c r="R559" i="2"/>
  <c r="Q559" i="2"/>
  <c r="P559" i="2"/>
  <c r="O559" i="2"/>
  <c r="N559" i="2"/>
  <c r="M559" i="2"/>
  <c r="L559" i="2"/>
  <c r="K559" i="2"/>
  <c r="J559" i="2"/>
  <c r="U1166" i="2"/>
  <c r="AD1166" i="2"/>
  <c r="AC1166" i="2"/>
  <c r="AB1166" i="2"/>
  <c r="AA1166" i="2"/>
  <c r="Z1166" i="2"/>
  <c r="Y1166" i="2"/>
  <c r="X1166" i="2"/>
  <c r="W1166" i="2"/>
  <c r="V1166" i="2"/>
  <c r="E1166" i="2"/>
  <c r="R1166" i="2"/>
  <c r="Q1166" i="2"/>
  <c r="P1166" i="2"/>
  <c r="O1166" i="2"/>
  <c r="N1166" i="2"/>
  <c r="M1166" i="2"/>
  <c r="L1166" i="2"/>
  <c r="K1166" i="2"/>
  <c r="J1166" i="2"/>
  <c r="U1498" i="2"/>
  <c r="AD1498" i="2"/>
  <c r="AC1498" i="2"/>
  <c r="AB1498" i="2"/>
  <c r="AA1498" i="2"/>
  <c r="Z1498" i="2"/>
  <c r="Y1498" i="2"/>
  <c r="X1498" i="2"/>
  <c r="W1498" i="2"/>
  <c r="V1498" i="2"/>
  <c r="E1498" i="2"/>
  <c r="R1498" i="2"/>
  <c r="Q1498" i="2"/>
  <c r="P1498" i="2"/>
  <c r="O1498" i="2"/>
  <c r="N1498" i="2"/>
  <c r="M1498" i="2"/>
  <c r="L1498" i="2"/>
  <c r="K1498" i="2"/>
  <c r="J1498" i="2"/>
  <c r="U897" i="2"/>
  <c r="AD897" i="2"/>
  <c r="AC897" i="2"/>
  <c r="AB897" i="2"/>
  <c r="AA897" i="2"/>
  <c r="Z897" i="2"/>
  <c r="Y897" i="2"/>
  <c r="X897" i="2"/>
  <c r="W897" i="2"/>
  <c r="V897" i="2"/>
  <c r="E897" i="2"/>
  <c r="R897" i="2"/>
  <c r="Q897" i="2"/>
  <c r="P897" i="2"/>
  <c r="O897" i="2"/>
  <c r="N897" i="2"/>
  <c r="M897" i="2"/>
  <c r="L897" i="2"/>
  <c r="K897" i="2"/>
  <c r="J897" i="2"/>
  <c r="U500" i="2"/>
  <c r="AD500" i="2"/>
  <c r="AC500" i="2"/>
  <c r="AB500" i="2"/>
  <c r="AA500" i="2"/>
  <c r="Z500" i="2"/>
  <c r="Y500" i="2"/>
  <c r="X500" i="2"/>
  <c r="W500" i="2"/>
  <c r="V500" i="2"/>
  <c r="E500" i="2"/>
  <c r="R500" i="2"/>
  <c r="Q500" i="2"/>
  <c r="P500" i="2"/>
  <c r="O500" i="2"/>
  <c r="N500" i="2"/>
  <c r="M500" i="2"/>
  <c r="L500" i="2"/>
  <c r="K500" i="2"/>
  <c r="J500" i="2"/>
  <c r="U203" i="2"/>
  <c r="AD203" i="2"/>
  <c r="AC203" i="2"/>
  <c r="AB203" i="2"/>
  <c r="AA203" i="2"/>
  <c r="Z203" i="2"/>
  <c r="Y203" i="2"/>
  <c r="X203" i="2"/>
  <c r="W203" i="2"/>
  <c r="V203" i="2"/>
  <c r="E203" i="2"/>
  <c r="R203" i="2"/>
  <c r="Q203" i="2"/>
  <c r="P203" i="2"/>
  <c r="O203" i="2"/>
  <c r="N203" i="2"/>
  <c r="M203" i="2"/>
  <c r="L203" i="2"/>
  <c r="K203" i="2"/>
  <c r="J203" i="2"/>
  <c r="U1152" i="2"/>
  <c r="AD1152" i="2"/>
  <c r="AC1152" i="2"/>
  <c r="AB1152" i="2"/>
  <c r="AA1152" i="2"/>
  <c r="Z1152" i="2"/>
  <c r="Y1152" i="2"/>
  <c r="X1152" i="2"/>
  <c r="W1152" i="2"/>
  <c r="V1152" i="2"/>
  <c r="E1152" i="2"/>
  <c r="R1152" i="2"/>
  <c r="Q1152" i="2"/>
  <c r="P1152" i="2"/>
  <c r="O1152" i="2"/>
  <c r="N1152" i="2"/>
  <c r="M1152" i="2"/>
  <c r="L1152" i="2"/>
  <c r="K1152" i="2"/>
  <c r="J1152" i="2"/>
  <c r="U544" i="2"/>
  <c r="AD544" i="2"/>
  <c r="AC544" i="2"/>
  <c r="AB544" i="2"/>
  <c r="AA544" i="2"/>
  <c r="Z544" i="2"/>
  <c r="Y544" i="2"/>
  <c r="X544" i="2"/>
  <c r="W544" i="2"/>
  <c r="V544" i="2"/>
  <c r="E544" i="2"/>
  <c r="R544" i="2"/>
  <c r="Q544" i="2"/>
  <c r="P544" i="2"/>
  <c r="O544" i="2"/>
  <c r="N544" i="2"/>
  <c r="M544" i="2"/>
  <c r="L544" i="2"/>
  <c r="K544" i="2"/>
  <c r="J544" i="2"/>
  <c r="U655" i="2"/>
  <c r="AD655" i="2"/>
  <c r="AC655" i="2"/>
  <c r="AB655" i="2"/>
  <c r="AA655" i="2"/>
  <c r="Z655" i="2"/>
  <c r="Y655" i="2"/>
  <c r="X655" i="2"/>
  <c r="W655" i="2"/>
  <c r="V655" i="2"/>
  <c r="E655" i="2"/>
  <c r="R655" i="2"/>
  <c r="Q655" i="2"/>
  <c r="P655" i="2"/>
  <c r="O655" i="2"/>
  <c r="N655" i="2"/>
  <c r="M655" i="2"/>
  <c r="L655" i="2"/>
  <c r="K655" i="2"/>
  <c r="J655" i="2"/>
  <c r="U442" i="2"/>
  <c r="AD442" i="2"/>
  <c r="AC442" i="2"/>
  <c r="AB442" i="2"/>
  <c r="AA442" i="2"/>
  <c r="Z442" i="2"/>
  <c r="Y442" i="2"/>
  <c r="X442" i="2"/>
  <c r="W442" i="2"/>
  <c r="V442" i="2"/>
  <c r="E442" i="2"/>
  <c r="R442" i="2"/>
  <c r="Q442" i="2"/>
  <c r="P442" i="2"/>
  <c r="O442" i="2"/>
  <c r="N442" i="2"/>
  <c r="M442" i="2"/>
  <c r="L442" i="2"/>
  <c r="K442" i="2"/>
  <c r="J442" i="2"/>
  <c r="U47" i="2"/>
  <c r="AD47" i="2"/>
  <c r="AC47" i="2"/>
  <c r="AB47" i="2"/>
  <c r="AA47" i="2"/>
  <c r="Z47" i="2"/>
  <c r="Y47" i="2"/>
  <c r="X47" i="2"/>
  <c r="W47" i="2"/>
  <c r="V47" i="2"/>
  <c r="E47" i="2"/>
  <c r="R47" i="2"/>
  <c r="Q47" i="2"/>
  <c r="P47" i="2"/>
  <c r="O47" i="2"/>
  <c r="N47" i="2"/>
  <c r="M47" i="2"/>
  <c r="L47" i="2"/>
  <c r="K47" i="2"/>
  <c r="J47" i="2"/>
  <c r="U414" i="2"/>
  <c r="AD414" i="2"/>
  <c r="AC414" i="2"/>
  <c r="AB414" i="2"/>
  <c r="AA414" i="2"/>
  <c r="Z414" i="2"/>
  <c r="Y414" i="2"/>
  <c r="X414" i="2"/>
  <c r="W414" i="2"/>
  <c r="V414" i="2"/>
  <c r="E414" i="2"/>
  <c r="R414" i="2"/>
  <c r="Q414" i="2"/>
  <c r="P414" i="2"/>
  <c r="O414" i="2"/>
  <c r="N414" i="2"/>
  <c r="M414" i="2"/>
  <c r="L414" i="2"/>
  <c r="K414" i="2"/>
  <c r="J414" i="2"/>
  <c r="U297" i="2"/>
  <c r="AD297" i="2"/>
  <c r="AC297" i="2"/>
  <c r="AB297" i="2"/>
  <c r="AA297" i="2"/>
  <c r="Z297" i="2"/>
  <c r="Y297" i="2"/>
  <c r="X297" i="2"/>
  <c r="W297" i="2"/>
  <c r="V297" i="2"/>
  <c r="E297" i="2"/>
  <c r="R297" i="2"/>
  <c r="Q297" i="2"/>
  <c r="P297" i="2"/>
  <c r="O297" i="2"/>
  <c r="N297" i="2"/>
  <c r="M297" i="2"/>
  <c r="L297" i="2"/>
  <c r="K297" i="2"/>
  <c r="J297" i="2"/>
  <c r="U795" i="2"/>
  <c r="AD795" i="2"/>
  <c r="AC795" i="2"/>
  <c r="AB795" i="2"/>
  <c r="AA795" i="2"/>
  <c r="Z795" i="2"/>
  <c r="Y795" i="2"/>
  <c r="X795" i="2"/>
  <c r="W795" i="2"/>
  <c r="V795" i="2"/>
  <c r="E795" i="2"/>
  <c r="R795" i="2"/>
  <c r="Q795" i="2"/>
  <c r="P795" i="2"/>
  <c r="O795" i="2"/>
  <c r="N795" i="2"/>
  <c r="M795" i="2"/>
  <c r="L795" i="2"/>
  <c r="K795" i="2"/>
  <c r="J795" i="2"/>
  <c r="U1839" i="2"/>
  <c r="AD1839" i="2"/>
  <c r="AC1839" i="2"/>
  <c r="AB1839" i="2"/>
  <c r="AA1839" i="2"/>
  <c r="Z1839" i="2"/>
  <c r="Y1839" i="2"/>
  <c r="X1839" i="2"/>
  <c r="W1839" i="2"/>
  <c r="V1839" i="2"/>
  <c r="E1839" i="2"/>
  <c r="R1839" i="2"/>
  <c r="Q1839" i="2"/>
  <c r="P1839" i="2"/>
  <c r="O1839" i="2"/>
  <c r="N1839" i="2"/>
  <c r="M1839" i="2"/>
  <c r="L1839" i="2"/>
  <c r="K1839" i="2"/>
  <c r="J1839" i="2"/>
  <c r="U938" i="2"/>
  <c r="AD938" i="2"/>
  <c r="AC938" i="2"/>
  <c r="AB938" i="2"/>
  <c r="AA938" i="2"/>
  <c r="Z938" i="2"/>
  <c r="Y938" i="2"/>
  <c r="X938" i="2"/>
  <c r="W938" i="2"/>
  <c r="V938" i="2"/>
  <c r="E938" i="2"/>
  <c r="R938" i="2"/>
  <c r="Q938" i="2"/>
  <c r="P938" i="2"/>
  <c r="O938" i="2"/>
  <c r="N938" i="2"/>
  <c r="M938" i="2"/>
  <c r="L938" i="2"/>
  <c r="K938" i="2"/>
  <c r="J938" i="2"/>
  <c r="U766" i="2"/>
  <c r="AD766" i="2"/>
  <c r="AC766" i="2"/>
  <c r="AB766" i="2"/>
  <c r="AA766" i="2"/>
  <c r="Z766" i="2"/>
  <c r="Y766" i="2"/>
  <c r="X766" i="2"/>
  <c r="W766" i="2"/>
  <c r="V766" i="2"/>
  <c r="E766" i="2"/>
  <c r="R766" i="2"/>
  <c r="Q766" i="2"/>
  <c r="P766" i="2"/>
  <c r="O766" i="2"/>
  <c r="N766" i="2"/>
  <c r="M766" i="2"/>
  <c r="L766" i="2"/>
  <c r="K766" i="2"/>
  <c r="J766" i="2"/>
  <c r="U1528" i="2"/>
  <c r="AD1528" i="2"/>
  <c r="AC1528" i="2"/>
  <c r="AB1528" i="2"/>
  <c r="AA1528" i="2"/>
  <c r="Z1528" i="2"/>
  <c r="Y1528" i="2"/>
  <c r="X1528" i="2"/>
  <c r="W1528" i="2"/>
  <c r="V1528" i="2"/>
  <c r="E1528" i="2"/>
  <c r="R1528" i="2"/>
  <c r="Q1528" i="2"/>
  <c r="P1528" i="2"/>
  <c r="O1528" i="2"/>
  <c r="N1528" i="2"/>
  <c r="M1528" i="2"/>
  <c r="L1528" i="2"/>
  <c r="K1528" i="2"/>
  <c r="J1528" i="2"/>
  <c r="U89" i="2"/>
  <c r="AD89" i="2"/>
  <c r="AC89" i="2"/>
  <c r="AB89" i="2"/>
  <c r="AA89" i="2"/>
  <c r="Z89" i="2"/>
  <c r="Y89" i="2"/>
  <c r="X89" i="2"/>
  <c r="W89" i="2"/>
  <c r="V89" i="2"/>
  <c r="E89" i="2"/>
  <c r="R89" i="2"/>
  <c r="Q89" i="2"/>
  <c r="P89" i="2"/>
  <c r="O89" i="2"/>
  <c r="N89" i="2"/>
  <c r="M89" i="2"/>
  <c r="L89" i="2"/>
  <c r="K89" i="2"/>
  <c r="J89" i="2"/>
  <c r="U1454" i="2"/>
  <c r="AD1454" i="2"/>
  <c r="AC1454" i="2"/>
  <c r="AB1454" i="2"/>
  <c r="AA1454" i="2"/>
  <c r="Z1454" i="2"/>
  <c r="Y1454" i="2"/>
  <c r="X1454" i="2"/>
  <c r="W1454" i="2"/>
  <c r="V1454" i="2"/>
  <c r="E1454" i="2"/>
  <c r="R1454" i="2"/>
  <c r="Q1454" i="2"/>
  <c r="P1454" i="2"/>
  <c r="O1454" i="2"/>
  <c r="N1454" i="2"/>
  <c r="M1454" i="2"/>
  <c r="L1454" i="2"/>
  <c r="K1454" i="2"/>
  <c r="J1454" i="2"/>
  <c r="U1340" i="2"/>
  <c r="AD1340" i="2"/>
  <c r="AC1340" i="2"/>
  <c r="AB1340" i="2"/>
  <c r="AA1340" i="2"/>
  <c r="Z1340" i="2"/>
  <c r="Y1340" i="2"/>
  <c r="X1340" i="2"/>
  <c r="W1340" i="2"/>
  <c r="V1340" i="2"/>
  <c r="E1340" i="2"/>
  <c r="R1340" i="2"/>
  <c r="Q1340" i="2"/>
  <c r="P1340" i="2"/>
  <c r="O1340" i="2"/>
  <c r="N1340" i="2"/>
  <c r="M1340" i="2"/>
  <c r="L1340" i="2"/>
  <c r="K1340" i="2"/>
  <c r="J1340" i="2"/>
  <c r="U1226" i="2"/>
  <c r="AD1226" i="2"/>
  <c r="AC1226" i="2"/>
  <c r="AB1226" i="2"/>
  <c r="AA1226" i="2"/>
  <c r="Z1226" i="2"/>
  <c r="Y1226" i="2"/>
  <c r="X1226" i="2"/>
  <c r="W1226" i="2"/>
  <c r="V1226" i="2"/>
  <c r="E1226" i="2"/>
  <c r="R1226" i="2"/>
  <c r="Q1226" i="2"/>
  <c r="P1226" i="2"/>
  <c r="O1226" i="2"/>
  <c r="N1226" i="2"/>
  <c r="M1226" i="2"/>
  <c r="L1226" i="2"/>
  <c r="K1226" i="2"/>
  <c r="J1226" i="2"/>
  <c r="U1295" i="2"/>
  <c r="AD1295" i="2"/>
  <c r="AC1295" i="2"/>
  <c r="AB1295" i="2"/>
  <c r="AA1295" i="2"/>
  <c r="Z1295" i="2"/>
  <c r="Y1295" i="2"/>
  <c r="X1295" i="2"/>
  <c r="W1295" i="2"/>
  <c r="V1295" i="2"/>
  <c r="E1295" i="2"/>
  <c r="R1295" i="2"/>
  <c r="Q1295" i="2"/>
  <c r="P1295" i="2"/>
  <c r="O1295" i="2"/>
  <c r="N1295" i="2"/>
  <c r="M1295" i="2"/>
  <c r="L1295" i="2"/>
  <c r="K1295" i="2"/>
  <c r="J1295" i="2"/>
  <c r="U1483" i="2"/>
  <c r="AD1483" i="2"/>
  <c r="AC1483" i="2"/>
  <c r="AB1483" i="2"/>
  <c r="AA1483" i="2"/>
  <c r="Z1483" i="2"/>
  <c r="Y1483" i="2"/>
  <c r="X1483" i="2"/>
  <c r="W1483" i="2"/>
  <c r="V1483" i="2"/>
  <c r="E1483" i="2"/>
  <c r="R1483" i="2"/>
  <c r="Q1483" i="2"/>
  <c r="P1483" i="2"/>
  <c r="O1483" i="2"/>
  <c r="N1483" i="2"/>
  <c r="M1483" i="2"/>
  <c r="L1483" i="2"/>
  <c r="K1483" i="2"/>
  <c r="J1483" i="2"/>
  <c r="U1812" i="2"/>
  <c r="AD1812" i="2"/>
  <c r="AC1812" i="2"/>
  <c r="AB1812" i="2"/>
  <c r="AA1812" i="2"/>
  <c r="Z1812" i="2"/>
  <c r="Y1812" i="2"/>
  <c r="X1812" i="2"/>
  <c r="W1812" i="2"/>
  <c r="V1812" i="2"/>
  <c r="E1812" i="2"/>
  <c r="R1812" i="2"/>
  <c r="Q1812" i="2"/>
  <c r="P1812" i="2"/>
  <c r="O1812" i="2"/>
  <c r="N1812" i="2"/>
  <c r="M1812" i="2"/>
  <c r="L1812" i="2"/>
  <c r="K1812" i="2"/>
  <c r="J1812" i="2"/>
  <c r="U145" i="2"/>
  <c r="AD145" i="2"/>
  <c r="AC145" i="2"/>
  <c r="AB145" i="2"/>
  <c r="AA145" i="2"/>
  <c r="Z145" i="2"/>
  <c r="Y145" i="2"/>
  <c r="X145" i="2"/>
  <c r="W145" i="2"/>
  <c r="V145" i="2"/>
  <c r="E145" i="2"/>
  <c r="R145" i="2"/>
  <c r="Q145" i="2"/>
  <c r="P145" i="2"/>
  <c r="O145" i="2"/>
  <c r="N145" i="2"/>
  <c r="M145" i="2"/>
  <c r="L145" i="2"/>
  <c r="K145" i="2"/>
  <c r="J145" i="2"/>
  <c r="U357" i="2"/>
  <c r="AD357" i="2"/>
  <c r="AC357" i="2"/>
  <c r="AB357" i="2"/>
  <c r="AA357" i="2"/>
  <c r="Z357" i="2"/>
  <c r="Y357" i="2"/>
  <c r="X357" i="2"/>
  <c r="W357" i="2"/>
  <c r="V357" i="2"/>
  <c r="E357" i="2"/>
  <c r="R357" i="2"/>
  <c r="Q357" i="2"/>
  <c r="P357" i="2"/>
  <c r="O357" i="2"/>
  <c r="N357" i="2"/>
  <c r="M357" i="2"/>
  <c r="L357" i="2"/>
  <c r="K357" i="2"/>
  <c r="J357" i="2"/>
  <c r="U342" i="2"/>
  <c r="AD342" i="2"/>
  <c r="AC342" i="2"/>
  <c r="AB342" i="2"/>
  <c r="AA342" i="2"/>
  <c r="Z342" i="2"/>
  <c r="Y342" i="2"/>
  <c r="X342" i="2"/>
  <c r="W342" i="2"/>
  <c r="V342" i="2"/>
  <c r="E342" i="2"/>
  <c r="R342" i="2"/>
  <c r="Q342" i="2"/>
  <c r="P342" i="2"/>
  <c r="O342" i="2"/>
  <c r="N342" i="2"/>
  <c r="M342" i="2"/>
  <c r="L342" i="2"/>
  <c r="K342" i="2"/>
  <c r="J342" i="2"/>
  <c r="U385" i="2"/>
  <c r="AD385" i="2"/>
  <c r="AC385" i="2"/>
  <c r="AB385" i="2"/>
  <c r="AA385" i="2"/>
  <c r="Z385" i="2"/>
  <c r="Y385" i="2"/>
  <c r="X385" i="2"/>
  <c r="W385" i="2"/>
  <c r="V385" i="2"/>
  <c r="E385" i="2"/>
  <c r="R385" i="2"/>
  <c r="Q385" i="2"/>
  <c r="P385" i="2"/>
  <c r="O385" i="2"/>
  <c r="N385" i="2"/>
  <c r="M385" i="2"/>
  <c r="L385" i="2"/>
  <c r="K385" i="2"/>
  <c r="J385" i="2"/>
  <c r="U1181" i="2"/>
  <c r="AD1181" i="2"/>
  <c r="AC1181" i="2"/>
  <c r="AB1181" i="2"/>
  <c r="AA1181" i="2"/>
  <c r="Z1181" i="2"/>
  <c r="Y1181" i="2"/>
  <c r="X1181" i="2"/>
  <c r="W1181" i="2"/>
  <c r="V1181" i="2"/>
  <c r="E1181" i="2"/>
  <c r="R1181" i="2"/>
  <c r="Q1181" i="2"/>
  <c r="P1181" i="2"/>
  <c r="O1181" i="2"/>
  <c r="N1181" i="2"/>
  <c r="M1181" i="2"/>
  <c r="L1181" i="2"/>
  <c r="K1181" i="2"/>
  <c r="J1181" i="2"/>
  <c r="U882" i="2"/>
  <c r="AD882" i="2"/>
  <c r="AC882" i="2"/>
  <c r="AB882" i="2"/>
  <c r="AA882" i="2"/>
  <c r="Z882" i="2"/>
  <c r="Y882" i="2"/>
  <c r="X882" i="2"/>
  <c r="W882" i="2"/>
  <c r="V882" i="2"/>
  <c r="E882" i="2"/>
  <c r="R882" i="2"/>
  <c r="Q882" i="2"/>
  <c r="P882" i="2"/>
  <c r="O882" i="2"/>
  <c r="N882" i="2"/>
  <c r="M882" i="2"/>
  <c r="L882" i="2"/>
  <c r="K882" i="2"/>
  <c r="J882" i="2"/>
  <c r="U256" i="2"/>
  <c r="AD256" i="2"/>
  <c r="AC256" i="2"/>
  <c r="AB256" i="2"/>
  <c r="AA256" i="2"/>
  <c r="Z256" i="2"/>
  <c r="Y256" i="2"/>
  <c r="X256" i="2"/>
  <c r="W256" i="2"/>
  <c r="V256" i="2"/>
  <c r="E256" i="2"/>
  <c r="R256" i="2"/>
  <c r="Q256" i="2"/>
  <c r="P256" i="2"/>
  <c r="O256" i="2"/>
  <c r="N256" i="2"/>
  <c r="M256" i="2"/>
  <c r="L256" i="2"/>
  <c r="K256" i="2"/>
  <c r="J256" i="2"/>
  <c r="U682" i="2"/>
  <c r="AD682" i="2"/>
  <c r="AC682" i="2"/>
  <c r="AB682" i="2"/>
  <c r="AA682" i="2"/>
  <c r="Z682" i="2"/>
  <c r="Y682" i="2"/>
  <c r="X682" i="2"/>
  <c r="W682" i="2"/>
  <c r="V682" i="2"/>
  <c r="E682" i="2"/>
  <c r="R682" i="2"/>
  <c r="Q682" i="2"/>
  <c r="P682" i="2"/>
  <c r="O682" i="2"/>
  <c r="N682" i="2"/>
  <c r="M682" i="2"/>
  <c r="L682" i="2"/>
  <c r="K682" i="2"/>
  <c r="J682" i="2"/>
  <c r="U284" i="2"/>
  <c r="AD284" i="2"/>
  <c r="AC284" i="2"/>
  <c r="AB284" i="2"/>
  <c r="AA284" i="2"/>
  <c r="Z284" i="2"/>
  <c r="Y284" i="2"/>
  <c r="X284" i="2"/>
  <c r="W284" i="2"/>
  <c r="V284" i="2"/>
  <c r="E284" i="2"/>
  <c r="R284" i="2"/>
  <c r="Q284" i="2"/>
  <c r="P284" i="2"/>
  <c r="O284" i="2"/>
  <c r="N284" i="2"/>
  <c r="M284" i="2"/>
  <c r="L284" i="2"/>
  <c r="K284" i="2"/>
  <c r="J284" i="2"/>
  <c r="U1641" i="2"/>
  <c r="AD1641" i="2"/>
  <c r="AC1641" i="2"/>
  <c r="AB1641" i="2"/>
  <c r="AA1641" i="2"/>
  <c r="Z1641" i="2"/>
  <c r="Y1641" i="2"/>
  <c r="X1641" i="2"/>
  <c r="W1641" i="2"/>
  <c r="V1641" i="2"/>
  <c r="E1641" i="2"/>
  <c r="R1641" i="2"/>
  <c r="Q1641" i="2"/>
  <c r="P1641" i="2"/>
  <c r="O1641" i="2"/>
  <c r="N1641" i="2"/>
  <c r="M1641" i="2"/>
  <c r="L1641" i="2"/>
  <c r="K1641" i="2"/>
  <c r="J1641" i="2"/>
  <c r="U232" i="2"/>
  <c r="AD232" i="2"/>
  <c r="AC232" i="2"/>
  <c r="AB232" i="2"/>
  <c r="AA232" i="2"/>
  <c r="Z232" i="2"/>
  <c r="Y232" i="2"/>
  <c r="X232" i="2"/>
  <c r="W232" i="2"/>
  <c r="V232" i="2"/>
  <c r="E232" i="2"/>
  <c r="R232" i="2"/>
  <c r="Q232" i="2"/>
  <c r="P232" i="2"/>
  <c r="O232" i="2"/>
  <c r="N232" i="2"/>
  <c r="M232" i="2"/>
  <c r="L232" i="2"/>
  <c r="K232" i="2"/>
  <c r="J232" i="2"/>
  <c r="U924" i="2"/>
  <c r="AD924" i="2"/>
  <c r="AC924" i="2"/>
  <c r="AB924" i="2"/>
  <c r="AA924" i="2"/>
  <c r="Z924" i="2"/>
  <c r="Y924" i="2"/>
  <c r="X924" i="2"/>
  <c r="W924" i="2"/>
  <c r="V924" i="2"/>
  <c r="E924" i="2"/>
  <c r="R924" i="2"/>
  <c r="Q924" i="2"/>
  <c r="P924" i="2"/>
  <c r="O924" i="2"/>
  <c r="N924" i="2"/>
  <c r="M924" i="2"/>
  <c r="L924" i="2"/>
  <c r="K924" i="2"/>
  <c r="J924" i="2"/>
  <c r="U1252" i="2"/>
  <c r="AD1252" i="2"/>
  <c r="AC1252" i="2"/>
  <c r="AB1252" i="2"/>
  <c r="AA1252" i="2"/>
  <c r="Z1252" i="2"/>
  <c r="Y1252" i="2"/>
  <c r="X1252" i="2"/>
  <c r="W1252" i="2"/>
  <c r="V1252" i="2"/>
  <c r="E1252" i="2"/>
  <c r="R1252" i="2"/>
  <c r="Q1252" i="2"/>
  <c r="P1252" i="2"/>
  <c r="O1252" i="2"/>
  <c r="N1252" i="2"/>
  <c r="M1252" i="2"/>
  <c r="L1252" i="2"/>
  <c r="K1252" i="2"/>
  <c r="J1252" i="2"/>
  <c r="U160" i="2"/>
  <c r="AD160" i="2"/>
  <c r="AC160" i="2"/>
  <c r="AB160" i="2"/>
  <c r="AA160" i="2"/>
  <c r="Z160" i="2"/>
  <c r="Y160" i="2"/>
  <c r="X160" i="2"/>
  <c r="W160" i="2"/>
  <c r="V160" i="2"/>
  <c r="E160" i="2"/>
  <c r="R160" i="2"/>
  <c r="Q160" i="2"/>
  <c r="P160" i="2"/>
  <c r="O160" i="2"/>
  <c r="N160" i="2"/>
  <c r="M160" i="2"/>
  <c r="L160" i="2"/>
  <c r="K160" i="2"/>
  <c r="J160" i="2"/>
  <c r="U752" i="2"/>
  <c r="AD752" i="2"/>
  <c r="AC752" i="2"/>
  <c r="AB752" i="2"/>
  <c r="AA752" i="2"/>
  <c r="Z752" i="2"/>
  <c r="Y752" i="2"/>
  <c r="X752" i="2"/>
  <c r="W752" i="2"/>
  <c r="V752" i="2"/>
  <c r="E752" i="2"/>
  <c r="R752" i="2"/>
  <c r="Q752" i="2"/>
  <c r="P752" i="2"/>
  <c r="O752" i="2"/>
  <c r="N752" i="2"/>
  <c r="M752" i="2"/>
  <c r="L752" i="2"/>
  <c r="K752" i="2"/>
  <c r="J752" i="2"/>
  <c r="U4" i="2"/>
  <c r="AD4" i="2"/>
  <c r="AC4" i="2"/>
  <c r="AB4" i="2"/>
  <c r="AA4" i="2"/>
  <c r="Z4" i="2"/>
  <c r="Y4" i="2"/>
  <c r="X4" i="2"/>
  <c r="W4" i="2"/>
  <c r="V4" i="2"/>
  <c r="E4" i="2"/>
  <c r="R4" i="2"/>
  <c r="Q4" i="2"/>
  <c r="P4" i="2"/>
  <c r="O4" i="2"/>
  <c r="N4" i="2"/>
  <c r="M4" i="2"/>
  <c r="L4" i="2"/>
  <c r="K4" i="2"/>
  <c r="J4" i="2"/>
  <c r="U618" i="2"/>
  <c r="AD618" i="2"/>
  <c r="AC618" i="2"/>
  <c r="AB618" i="2"/>
  <c r="AA618" i="2"/>
  <c r="Z618" i="2"/>
  <c r="Y618" i="2"/>
  <c r="X618" i="2"/>
  <c r="W618" i="2"/>
  <c r="V618" i="2"/>
  <c r="E618" i="2"/>
  <c r="R618" i="2"/>
  <c r="Q618" i="2"/>
  <c r="P618" i="2"/>
  <c r="O618" i="2"/>
  <c r="N618" i="2"/>
  <c r="M618" i="2"/>
  <c r="L618" i="2"/>
  <c r="K618" i="2"/>
  <c r="J618" i="2"/>
  <c r="U372" i="2"/>
  <c r="AD372" i="2"/>
  <c r="AC372" i="2"/>
  <c r="AB372" i="2"/>
  <c r="AA372" i="2"/>
  <c r="Z372" i="2"/>
  <c r="Y372" i="2"/>
  <c r="X372" i="2"/>
  <c r="W372" i="2"/>
  <c r="V372" i="2"/>
  <c r="E372" i="2"/>
  <c r="R372" i="2"/>
  <c r="Q372" i="2"/>
  <c r="P372" i="2"/>
  <c r="O372" i="2"/>
  <c r="N372" i="2"/>
  <c r="M372" i="2"/>
  <c r="L372" i="2"/>
  <c r="K372" i="2"/>
  <c r="J372" i="2"/>
  <c r="U617" i="2"/>
  <c r="AD617" i="2"/>
  <c r="AC617" i="2"/>
  <c r="AB617" i="2"/>
  <c r="AA617" i="2"/>
  <c r="Z617" i="2"/>
  <c r="Y617" i="2"/>
  <c r="X617" i="2"/>
  <c r="W617" i="2"/>
  <c r="V617" i="2"/>
  <c r="E617" i="2"/>
  <c r="R617" i="2"/>
  <c r="Q617" i="2"/>
  <c r="P617" i="2"/>
  <c r="O617" i="2"/>
  <c r="N617" i="2"/>
  <c r="M617" i="2"/>
  <c r="L617" i="2"/>
  <c r="K617" i="2"/>
  <c r="J617" i="2"/>
  <c r="U60" i="2"/>
  <c r="AD60" i="2"/>
  <c r="AC60" i="2"/>
  <c r="AB60" i="2"/>
  <c r="AA60" i="2"/>
  <c r="Z60" i="2"/>
  <c r="Y60" i="2"/>
  <c r="X60" i="2"/>
  <c r="W60" i="2"/>
  <c r="V60" i="2"/>
  <c r="E60" i="2"/>
  <c r="R60" i="2"/>
  <c r="Q60" i="2"/>
  <c r="P60" i="2"/>
  <c r="O60" i="2"/>
  <c r="N60" i="2"/>
  <c r="M60" i="2"/>
  <c r="L60" i="2"/>
  <c r="K60" i="2"/>
  <c r="J60" i="2"/>
  <c r="U1339" i="2"/>
  <c r="AD1339" i="2"/>
  <c r="AC1339" i="2"/>
  <c r="AB1339" i="2"/>
  <c r="AA1339" i="2"/>
  <c r="Z1339" i="2"/>
  <c r="Y1339" i="2"/>
  <c r="X1339" i="2"/>
  <c r="W1339" i="2"/>
  <c r="V1339" i="2"/>
  <c r="E1339" i="2"/>
  <c r="R1339" i="2"/>
  <c r="Q1339" i="2"/>
  <c r="P1339" i="2"/>
  <c r="O1339" i="2"/>
  <c r="N1339" i="2"/>
  <c r="M1339" i="2"/>
  <c r="L1339" i="2"/>
  <c r="K1339" i="2"/>
  <c r="J1339" i="2"/>
  <c r="U326" i="2"/>
  <c r="AD326" i="2"/>
  <c r="AC326" i="2"/>
  <c r="AB326" i="2"/>
  <c r="AA326" i="2"/>
  <c r="Z326" i="2"/>
  <c r="Y326" i="2"/>
  <c r="X326" i="2"/>
  <c r="W326" i="2"/>
  <c r="V326" i="2"/>
  <c r="E326" i="2"/>
  <c r="R326" i="2"/>
  <c r="Q326" i="2"/>
  <c r="P326" i="2"/>
  <c r="O326" i="2"/>
  <c r="N326" i="2"/>
  <c r="M326" i="2"/>
  <c r="L326" i="2"/>
  <c r="K326" i="2"/>
  <c r="J326" i="2"/>
  <c r="U896" i="2"/>
  <c r="AD896" i="2"/>
  <c r="AC896" i="2"/>
  <c r="AB896" i="2"/>
  <c r="AA896" i="2"/>
  <c r="Z896" i="2"/>
  <c r="Y896" i="2"/>
  <c r="X896" i="2"/>
  <c r="W896" i="2"/>
  <c r="V896" i="2"/>
  <c r="E896" i="2"/>
  <c r="R896" i="2"/>
  <c r="Q896" i="2"/>
  <c r="P896" i="2"/>
  <c r="O896" i="2"/>
  <c r="N896" i="2"/>
  <c r="M896" i="2"/>
  <c r="L896" i="2"/>
  <c r="K896" i="2"/>
  <c r="J896" i="2"/>
  <c r="U484" i="2"/>
  <c r="AD484" i="2"/>
  <c r="AC484" i="2"/>
  <c r="AB484" i="2"/>
  <c r="AA484" i="2"/>
  <c r="Z484" i="2"/>
  <c r="Y484" i="2"/>
  <c r="X484" i="2"/>
  <c r="W484" i="2"/>
  <c r="V484" i="2"/>
  <c r="E484" i="2"/>
  <c r="R484" i="2"/>
  <c r="Q484" i="2"/>
  <c r="P484" i="2"/>
  <c r="O484" i="2"/>
  <c r="N484" i="2"/>
  <c r="M484" i="2"/>
  <c r="L484" i="2"/>
  <c r="K484" i="2"/>
  <c r="J484" i="2"/>
  <c r="U839" i="2"/>
  <c r="AD839" i="2"/>
  <c r="AC839" i="2"/>
  <c r="AB839" i="2"/>
  <c r="AA839" i="2"/>
  <c r="Z839" i="2"/>
  <c r="Y839" i="2"/>
  <c r="X839" i="2"/>
  <c r="W839" i="2"/>
  <c r="V839" i="2"/>
  <c r="E839" i="2"/>
  <c r="R839" i="2"/>
  <c r="Q839" i="2"/>
  <c r="P839" i="2"/>
  <c r="O839" i="2"/>
  <c r="N839" i="2"/>
  <c r="M839" i="2"/>
  <c r="L839" i="2"/>
  <c r="K839" i="2"/>
  <c r="J839" i="2"/>
  <c r="U231" i="2"/>
  <c r="AD231" i="2"/>
  <c r="AC231" i="2"/>
  <c r="AB231" i="2"/>
  <c r="AA231" i="2"/>
  <c r="Z231" i="2"/>
  <c r="Y231" i="2"/>
  <c r="X231" i="2"/>
  <c r="W231" i="2"/>
  <c r="V231" i="2"/>
  <c r="E231" i="2"/>
  <c r="R231" i="2"/>
  <c r="Q231" i="2"/>
  <c r="P231" i="2"/>
  <c r="O231" i="2"/>
  <c r="N231" i="2"/>
  <c r="M231" i="2"/>
  <c r="L231" i="2"/>
  <c r="K231" i="2"/>
  <c r="J231" i="2"/>
  <c r="U951" i="2"/>
  <c r="AD951" i="2"/>
  <c r="AC951" i="2"/>
  <c r="AB951" i="2"/>
  <c r="AA951" i="2"/>
  <c r="Z951" i="2"/>
  <c r="Y951" i="2"/>
  <c r="X951" i="2"/>
  <c r="W951" i="2"/>
  <c r="V951" i="2"/>
  <c r="E951" i="2"/>
  <c r="R951" i="2"/>
  <c r="Q951" i="2"/>
  <c r="P951" i="2"/>
  <c r="O951" i="2"/>
  <c r="N951" i="2"/>
  <c r="M951" i="2"/>
  <c r="L951" i="2"/>
  <c r="K951" i="2"/>
  <c r="J951" i="2"/>
  <c r="U1556" i="2"/>
  <c r="AD1556" i="2"/>
  <c r="AC1556" i="2"/>
  <c r="AB1556" i="2"/>
  <c r="AA1556" i="2"/>
  <c r="Z1556" i="2"/>
  <c r="Y1556" i="2"/>
  <c r="X1556" i="2"/>
  <c r="W1556" i="2"/>
  <c r="V1556" i="2"/>
  <c r="E1556" i="2"/>
  <c r="R1556" i="2"/>
  <c r="Q1556" i="2"/>
  <c r="P1556" i="2"/>
  <c r="O1556" i="2"/>
  <c r="N1556" i="2"/>
  <c r="M1556" i="2"/>
  <c r="L1556" i="2"/>
  <c r="K1556" i="2"/>
  <c r="J1556" i="2"/>
  <c r="U1210" i="2"/>
  <c r="AD1210" i="2"/>
  <c r="AC1210" i="2"/>
  <c r="AB1210" i="2"/>
  <c r="AA1210" i="2"/>
  <c r="Z1210" i="2"/>
  <c r="Y1210" i="2"/>
  <c r="X1210" i="2"/>
  <c r="W1210" i="2"/>
  <c r="V1210" i="2"/>
  <c r="E1210" i="2"/>
  <c r="R1210" i="2"/>
  <c r="Q1210" i="2"/>
  <c r="P1210" i="2"/>
  <c r="O1210" i="2"/>
  <c r="N1210" i="2"/>
  <c r="M1210" i="2"/>
  <c r="L1210" i="2"/>
  <c r="K1210" i="2"/>
  <c r="J1210" i="2"/>
  <c r="U963" i="2"/>
  <c r="AD963" i="2"/>
  <c r="AC963" i="2"/>
  <c r="AB963" i="2"/>
  <c r="AA963" i="2"/>
  <c r="Z963" i="2"/>
  <c r="Y963" i="2"/>
  <c r="X963" i="2"/>
  <c r="W963" i="2"/>
  <c r="V963" i="2"/>
  <c r="E963" i="2"/>
  <c r="R963" i="2"/>
  <c r="Q963" i="2"/>
  <c r="P963" i="2"/>
  <c r="O963" i="2"/>
  <c r="N963" i="2"/>
  <c r="M963" i="2"/>
  <c r="L963" i="2"/>
  <c r="K963" i="2"/>
  <c r="J963" i="2"/>
  <c r="U1180" i="2"/>
  <c r="AD1180" i="2"/>
  <c r="AC1180" i="2"/>
  <c r="AB1180" i="2"/>
  <c r="AA1180" i="2"/>
  <c r="Z1180" i="2"/>
  <c r="Y1180" i="2"/>
  <c r="X1180" i="2"/>
  <c r="W1180" i="2"/>
  <c r="V1180" i="2"/>
  <c r="E1180" i="2"/>
  <c r="R1180" i="2"/>
  <c r="Q1180" i="2"/>
  <c r="P1180" i="2"/>
  <c r="O1180" i="2"/>
  <c r="N1180" i="2"/>
  <c r="M1180" i="2"/>
  <c r="L1180" i="2"/>
  <c r="K1180" i="2"/>
  <c r="J1180" i="2"/>
  <c r="U1078" i="2"/>
  <c r="AD1078" i="2"/>
  <c r="AC1078" i="2"/>
  <c r="AB1078" i="2"/>
  <c r="AA1078" i="2"/>
  <c r="Z1078" i="2"/>
  <c r="Y1078" i="2"/>
  <c r="X1078" i="2"/>
  <c r="W1078" i="2"/>
  <c r="V1078" i="2"/>
  <c r="E1078" i="2"/>
  <c r="R1078" i="2"/>
  <c r="Q1078" i="2"/>
  <c r="P1078" i="2"/>
  <c r="O1078" i="2"/>
  <c r="N1078" i="2"/>
  <c r="M1078" i="2"/>
  <c r="L1078" i="2"/>
  <c r="K1078" i="2"/>
  <c r="J1078" i="2"/>
  <c r="U1811" i="2"/>
  <c r="AD1811" i="2"/>
  <c r="AC1811" i="2"/>
  <c r="AB1811" i="2"/>
  <c r="AA1811" i="2"/>
  <c r="Z1811" i="2"/>
  <c r="Y1811" i="2"/>
  <c r="X1811" i="2"/>
  <c r="W1811" i="2"/>
  <c r="V1811" i="2"/>
  <c r="E1811" i="2"/>
  <c r="R1811" i="2"/>
  <c r="Q1811" i="2"/>
  <c r="P1811" i="2"/>
  <c r="O1811" i="2"/>
  <c r="N1811" i="2"/>
  <c r="M1811" i="2"/>
  <c r="L1811" i="2"/>
  <c r="K1811" i="2"/>
  <c r="J1811" i="2"/>
  <c r="U268" i="2"/>
  <c r="AD268" i="2"/>
  <c r="AC268" i="2"/>
  <c r="AB268" i="2"/>
  <c r="AA268" i="2"/>
  <c r="Z268" i="2"/>
  <c r="Y268" i="2"/>
  <c r="X268" i="2"/>
  <c r="W268" i="2"/>
  <c r="V268" i="2"/>
  <c r="E268" i="2"/>
  <c r="R268" i="2"/>
  <c r="Q268" i="2"/>
  <c r="P268" i="2"/>
  <c r="O268" i="2"/>
  <c r="N268" i="2"/>
  <c r="M268" i="2"/>
  <c r="L268" i="2"/>
  <c r="K268" i="2"/>
  <c r="J268" i="2"/>
  <c r="U1093" i="2"/>
  <c r="AD1093" i="2"/>
  <c r="AC1093" i="2"/>
  <c r="AB1093" i="2"/>
  <c r="AA1093" i="2"/>
  <c r="Z1093" i="2"/>
  <c r="Y1093" i="2"/>
  <c r="X1093" i="2"/>
  <c r="W1093" i="2"/>
  <c r="V1093" i="2"/>
  <c r="E1093" i="2"/>
  <c r="R1093" i="2"/>
  <c r="Q1093" i="2"/>
  <c r="P1093" i="2"/>
  <c r="O1093" i="2"/>
  <c r="N1093" i="2"/>
  <c r="M1093" i="2"/>
  <c r="L1093" i="2"/>
  <c r="K1093" i="2"/>
  <c r="J1093" i="2"/>
  <c r="U1825" i="2"/>
  <c r="AD1825" i="2"/>
  <c r="AC1825" i="2"/>
  <c r="AB1825" i="2"/>
  <c r="AA1825" i="2"/>
  <c r="Z1825" i="2"/>
  <c r="Y1825" i="2"/>
  <c r="X1825" i="2"/>
  <c r="W1825" i="2"/>
  <c r="V1825" i="2"/>
  <c r="E1825" i="2"/>
  <c r="R1825" i="2"/>
  <c r="Q1825" i="2"/>
  <c r="P1825" i="2"/>
  <c r="O1825" i="2"/>
  <c r="N1825" i="2"/>
  <c r="M1825" i="2"/>
  <c r="L1825" i="2"/>
  <c r="K1825" i="2"/>
  <c r="J1825" i="2"/>
  <c r="U654" i="2"/>
  <c r="AD654" i="2"/>
  <c r="AC654" i="2"/>
  <c r="AB654" i="2"/>
  <c r="AA654" i="2"/>
  <c r="Z654" i="2"/>
  <c r="Y654" i="2"/>
  <c r="X654" i="2"/>
  <c r="W654" i="2"/>
  <c r="V654" i="2"/>
  <c r="E654" i="2"/>
  <c r="R654" i="2"/>
  <c r="Q654" i="2"/>
  <c r="P654" i="2"/>
  <c r="O654" i="2"/>
  <c r="N654" i="2"/>
  <c r="M654" i="2"/>
  <c r="L654" i="2"/>
  <c r="K654" i="2"/>
  <c r="J654" i="2"/>
  <c r="U1767" i="2"/>
  <c r="AD1767" i="2"/>
  <c r="AC1767" i="2"/>
  <c r="AB1767" i="2"/>
  <c r="AA1767" i="2"/>
  <c r="Z1767" i="2"/>
  <c r="Y1767" i="2"/>
  <c r="X1767" i="2"/>
  <c r="W1767" i="2"/>
  <c r="V1767" i="2"/>
  <c r="E1767" i="2"/>
  <c r="R1767" i="2"/>
  <c r="Q1767" i="2"/>
  <c r="P1767" i="2"/>
  <c r="O1767" i="2"/>
  <c r="N1767" i="2"/>
  <c r="M1767" i="2"/>
  <c r="L1767" i="2"/>
  <c r="K1767" i="2"/>
  <c r="J1767" i="2"/>
  <c r="U1049" i="2"/>
  <c r="AD1049" i="2"/>
  <c r="AC1049" i="2"/>
  <c r="AB1049" i="2"/>
  <c r="AA1049" i="2"/>
  <c r="Z1049" i="2"/>
  <c r="Y1049" i="2"/>
  <c r="X1049" i="2"/>
  <c r="W1049" i="2"/>
  <c r="V1049" i="2"/>
  <c r="E1049" i="2"/>
  <c r="R1049" i="2"/>
  <c r="Q1049" i="2"/>
  <c r="P1049" i="2"/>
  <c r="O1049" i="2"/>
  <c r="N1049" i="2"/>
  <c r="M1049" i="2"/>
  <c r="L1049" i="2"/>
  <c r="K1049" i="2"/>
  <c r="J1049" i="2"/>
  <c r="U923" i="2"/>
  <c r="AD923" i="2"/>
  <c r="AC923" i="2"/>
  <c r="AB923" i="2"/>
  <c r="AA923" i="2"/>
  <c r="Z923" i="2"/>
  <c r="Y923" i="2"/>
  <c r="X923" i="2"/>
  <c r="W923" i="2"/>
  <c r="V923" i="2"/>
  <c r="E923" i="2"/>
  <c r="R923" i="2"/>
  <c r="Q923" i="2"/>
  <c r="P923" i="2"/>
  <c r="O923" i="2"/>
  <c r="N923" i="2"/>
  <c r="M923" i="2"/>
  <c r="L923" i="2"/>
  <c r="K923" i="2"/>
  <c r="J923" i="2"/>
  <c r="U737" i="2"/>
  <c r="AD737" i="2"/>
  <c r="AC737" i="2"/>
  <c r="AB737" i="2"/>
  <c r="AA737" i="2"/>
  <c r="Z737" i="2"/>
  <c r="Y737" i="2"/>
  <c r="X737" i="2"/>
  <c r="W737" i="2"/>
  <c r="V737" i="2"/>
  <c r="E737" i="2"/>
  <c r="R737" i="2"/>
  <c r="Q737" i="2"/>
  <c r="P737" i="2"/>
  <c r="O737" i="2"/>
  <c r="N737" i="2"/>
  <c r="M737" i="2"/>
  <c r="L737" i="2"/>
  <c r="K737" i="2"/>
  <c r="J737" i="2"/>
  <c r="U1612" i="2"/>
  <c r="AD1612" i="2"/>
  <c r="AC1612" i="2"/>
  <c r="AB1612" i="2"/>
  <c r="AA1612" i="2"/>
  <c r="Z1612" i="2"/>
  <c r="Y1612" i="2"/>
  <c r="X1612" i="2"/>
  <c r="W1612" i="2"/>
  <c r="V1612" i="2"/>
  <c r="E1612" i="2"/>
  <c r="R1612" i="2"/>
  <c r="Q1612" i="2"/>
  <c r="P1612" i="2"/>
  <c r="O1612" i="2"/>
  <c r="N1612" i="2"/>
  <c r="M1612" i="2"/>
  <c r="L1612" i="2"/>
  <c r="K1612" i="2"/>
  <c r="J1612" i="2"/>
  <c r="U1151" i="2"/>
  <c r="AD1151" i="2"/>
  <c r="AC1151" i="2"/>
  <c r="AB1151" i="2"/>
  <c r="AA1151" i="2"/>
  <c r="Z1151" i="2"/>
  <c r="Y1151" i="2"/>
  <c r="X1151" i="2"/>
  <c r="W1151" i="2"/>
  <c r="V1151" i="2"/>
  <c r="E1151" i="2"/>
  <c r="R1151" i="2"/>
  <c r="Q1151" i="2"/>
  <c r="P1151" i="2"/>
  <c r="O1151" i="2"/>
  <c r="N1151" i="2"/>
  <c r="M1151" i="2"/>
  <c r="L1151" i="2"/>
  <c r="K1151" i="2"/>
  <c r="J1151" i="2"/>
  <c r="U1309" i="2"/>
  <c r="AD1309" i="2"/>
  <c r="AC1309" i="2"/>
  <c r="AB1309" i="2"/>
  <c r="AA1309" i="2"/>
  <c r="Z1309" i="2"/>
  <c r="Y1309" i="2"/>
  <c r="X1309" i="2"/>
  <c r="W1309" i="2"/>
  <c r="V1309" i="2"/>
  <c r="E1309" i="2"/>
  <c r="R1309" i="2"/>
  <c r="Q1309" i="2"/>
  <c r="P1309" i="2"/>
  <c r="O1309" i="2"/>
  <c r="N1309" i="2"/>
  <c r="M1309" i="2"/>
  <c r="L1309" i="2"/>
  <c r="K1309" i="2"/>
  <c r="J1309" i="2"/>
  <c r="U1063" i="2"/>
  <c r="AD1063" i="2"/>
  <c r="AC1063" i="2"/>
  <c r="AB1063" i="2"/>
  <c r="AA1063" i="2"/>
  <c r="Z1063" i="2"/>
  <c r="Y1063" i="2"/>
  <c r="X1063" i="2"/>
  <c r="W1063" i="2"/>
  <c r="V1063" i="2"/>
  <c r="E1063" i="2"/>
  <c r="R1063" i="2"/>
  <c r="Q1063" i="2"/>
  <c r="P1063" i="2"/>
  <c r="O1063" i="2"/>
  <c r="N1063" i="2"/>
  <c r="M1063" i="2"/>
  <c r="L1063" i="2"/>
  <c r="K1063" i="2"/>
  <c r="J1063" i="2"/>
  <c r="U881" i="2"/>
  <c r="AD881" i="2"/>
  <c r="AC881" i="2"/>
  <c r="AB881" i="2"/>
  <c r="AA881" i="2"/>
  <c r="Z881" i="2"/>
  <c r="Y881" i="2"/>
  <c r="X881" i="2"/>
  <c r="W881" i="2"/>
  <c r="V881" i="2"/>
  <c r="E881" i="2"/>
  <c r="R881" i="2"/>
  <c r="Q881" i="2"/>
  <c r="P881" i="2"/>
  <c r="O881" i="2"/>
  <c r="N881" i="2"/>
  <c r="M881" i="2"/>
  <c r="L881" i="2"/>
  <c r="K881" i="2"/>
  <c r="J881" i="2"/>
  <c r="U723" i="2"/>
  <c r="AD723" i="2"/>
  <c r="AC723" i="2"/>
  <c r="AB723" i="2"/>
  <c r="AA723" i="2"/>
  <c r="Z723" i="2"/>
  <c r="Y723" i="2"/>
  <c r="X723" i="2"/>
  <c r="W723" i="2"/>
  <c r="V723" i="2"/>
  <c r="E723" i="2"/>
  <c r="R723" i="2"/>
  <c r="Q723" i="2"/>
  <c r="P723" i="2"/>
  <c r="O723" i="2"/>
  <c r="N723" i="2"/>
  <c r="M723" i="2"/>
  <c r="L723" i="2"/>
  <c r="K723" i="2"/>
  <c r="J723" i="2"/>
  <c r="U1497" i="2"/>
  <c r="AD1497" i="2"/>
  <c r="AC1497" i="2"/>
  <c r="AB1497" i="2"/>
  <c r="AA1497" i="2"/>
  <c r="Z1497" i="2"/>
  <c r="Y1497" i="2"/>
  <c r="X1497" i="2"/>
  <c r="W1497" i="2"/>
  <c r="V1497" i="2"/>
  <c r="E1497" i="2"/>
  <c r="R1497" i="2"/>
  <c r="Q1497" i="2"/>
  <c r="P1497" i="2"/>
  <c r="O1497" i="2"/>
  <c r="N1497" i="2"/>
  <c r="M1497" i="2"/>
  <c r="L1497" i="2"/>
  <c r="K1497" i="2"/>
  <c r="J1497" i="2"/>
  <c r="U825" i="2"/>
  <c r="AD825" i="2"/>
  <c r="AC825" i="2"/>
  <c r="AB825" i="2"/>
  <c r="AA825" i="2"/>
  <c r="Z825" i="2"/>
  <c r="Y825" i="2"/>
  <c r="X825" i="2"/>
  <c r="W825" i="2"/>
  <c r="V825" i="2"/>
  <c r="E825" i="2"/>
  <c r="R825" i="2"/>
  <c r="Q825" i="2"/>
  <c r="P825" i="2"/>
  <c r="O825" i="2"/>
  <c r="N825" i="2"/>
  <c r="M825" i="2"/>
  <c r="L825" i="2"/>
  <c r="K825" i="2"/>
  <c r="J825" i="2"/>
  <c r="U1738" i="2"/>
  <c r="AD1738" i="2"/>
  <c r="AC1738" i="2"/>
  <c r="AB1738" i="2"/>
  <c r="AA1738" i="2"/>
  <c r="Z1738" i="2"/>
  <c r="Y1738" i="2"/>
  <c r="X1738" i="2"/>
  <c r="W1738" i="2"/>
  <c r="V1738" i="2"/>
  <c r="E1738" i="2"/>
  <c r="R1738" i="2"/>
  <c r="Q1738" i="2"/>
  <c r="P1738" i="2"/>
  <c r="O1738" i="2"/>
  <c r="N1738" i="2"/>
  <c r="M1738" i="2"/>
  <c r="L1738" i="2"/>
  <c r="K1738" i="2"/>
  <c r="J1738" i="2"/>
  <c r="U116" i="2"/>
  <c r="AD116" i="2"/>
  <c r="AC116" i="2"/>
  <c r="AB116" i="2"/>
  <c r="AA116" i="2"/>
  <c r="Z116" i="2"/>
  <c r="Y116" i="2"/>
  <c r="X116" i="2"/>
  <c r="W116" i="2"/>
  <c r="V116" i="2"/>
  <c r="E116" i="2"/>
  <c r="R116" i="2"/>
  <c r="Q116" i="2"/>
  <c r="P116" i="2"/>
  <c r="O116" i="2"/>
  <c r="N116" i="2"/>
  <c r="M116" i="2"/>
  <c r="L116" i="2"/>
  <c r="K116" i="2"/>
  <c r="J116" i="2"/>
  <c r="U937" i="2"/>
  <c r="AD937" i="2"/>
  <c r="AC937" i="2"/>
  <c r="AB937" i="2"/>
  <c r="AA937" i="2"/>
  <c r="Z937" i="2"/>
  <c r="Y937" i="2"/>
  <c r="X937" i="2"/>
  <c r="W937" i="2"/>
  <c r="V937" i="2"/>
  <c r="E937" i="2"/>
  <c r="R937" i="2"/>
  <c r="Q937" i="2"/>
  <c r="P937" i="2"/>
  <c r="O937" i="2"/>
  <c r="N937" i="2"/>
  <c r="M937" i="2"/>
  <c r="L937" i="2"/>
  <c r="K937" i="2"/>
  <c r="J937" i="2"/>
  <c r="U1467" i="2"/>
  <c r="AD1467" i="2"/>
  <c r="AC1467" i="2"/>
  <c r="AB1467" i="2"/>
  <c r="AA1467" i="2"/>
  <c r="Z1467" i="2"/>
  <c r="Y1467" i="2"/>
  <c r="X1467" i="2"/>
  <c r="W1467" i="2"/>
  <c r="V1467" i="2"/>
  <c r="E1467" i="2"/>
  <c r="R1467" i="2"/>
  <c r="Q1467" i="2"/>
  <c r="P1467" i="2"/>
  <c r="O1467" i="2"/>
  <c r="N1467" i="2"/>
  <c r="M1467" i="2"/>
  <c r="L1467" i="2"/>
  <c r="K1467" i="2"/>
  <c r="J1467" i="2"/>
  <c r="U455" i="2"/>
  <c r="AD455" i="2"/>
  <c r="AC455" i="2"/>
  <c r="AB455" i="2"/>
  <c r="AA455" i="2"/>
  <c r="Z455" i="2"/>
  <c r="Y455" i="2"/>
  <c r="X455" i="2"/>
  <c r="W455" i="2"/>
  <c r="V455" i="2"/>
  <c r="E455" i="2"/>
  <c r="R455" i="2"/>
  <c r="Q455" i="2"/>
  <c r="P455" i="2"/>
  <c r="O455" i="2"/>
  <c r="N455" i="2"/>
  <c r="M455" i="2"/>
  <c r="L455" i="2"/>
  <c r="K455" i="2"/>
  <c r="J455" i="2"/>
  <c r="U528" i="2"/>
  <c r="AD528" i="2"/>
  <c r="AC528" i="2"/>
  <c r="AB528" i="2"/>
  <c r="AA528" i="2"/>
  <c r="Z528" i="2"/>
  <c r="Y528" i="2"/>
  <c r="X528" i="2"/>
  <c r="W528" i="2"/>
  <c r="V528" i="2"/>
  <c r="E528" i="2"/>
  <c r="R528" i="2"/>
  <c r="Q528" i="2"/>
  <c r="P528" i="2"/>
  <c r="O528" i="2"/>
  <c r="N528" i="2"/>
  <c r="M528" i="2"/>
  <c r="L528" i="2"/>
  <c r="K528" i="2"/>
  <c r="J528" i="2"/>
  <c r="U1020" i="2"/>
  <c r="AD1020" i="2"/>
  <c r="AC1020" i="2"/>
  <c r="AB1020" i="2"/>
  <c r="AA1020" i="2"/>
  <c r="Z1020" i="2"/>
  <c r="Y1020" i="2"/>
  <c r="X1020" i="2"/>
  <c r="W1020" i="2"/>
  <c r="V1020" i="2"/>
  <c r="E1020" i="2"/>
  <c r="R1020" i="2"/>
  <c r="Q1020" i="2"/>
  <c r="P1020" i="2"/>
  <c r="O1020" i="2"/>
  <c r="N1020" i="2"/>
  <c r="M1020" i="2"/>
  <c r="L1020" i="2"/>
  <c r="K1020" i="2"/>
  <c r="J1020" i="2"/>
  <c r="U1668" i="2"/>
  <c r="AD1668" i="2"/>
  <c r="AC1668" i="2"/>
  <c r="AB1668" i="2"/>
  <c r="AA1668" i="2"/>
  <c r="Z1668" i="2"/>
  <c r="Y1668" i="2"/>
  <c r="X1668" i="2"/>
  <c r="W1668" i="2"/>
  <c r="V1668" i="2"/>
  <c r="E1668" i="2"/>
  <c r="R1668" i="2"/>
  <c r="Q1668" i="2"/>
  <c r="P1668" i="2"/>
  <c r="O1668" i="2"/>
  <c r="N1668" i="2"/>
  <c r="M1668" i="2"/>
  <c r="L1668" i="2"/>
  <c r="K1668" i="2"/>
  <c r="J1668" i="2"/>
  <c r="U694" i="2"/>
  <c r="AD694" i="2"/>
  <c r="AC694" i="2"/>
  <c r="AB694" i="2"/>
  <c r="AA694" i="2"/>
  <c r="Z694" i="2"/>
  <c r="Y694" i="2"/>
  <c r="X694" i="2"/>
  <c r="W694" i="2"/>
  <c r="V694" i="2"/>
  <c r="E694" i="2"/>
  <c r="R694" i="2"/>
  <c r="Q694" i="2"/>
  <c r="P694" i="2"/>
  <c r="O694" i="2"/>
  <c r="N694" i="2"/>
  <c r="M694" i="2"/>
  <c r="L694" i="2"/>
  <c r="K694" i="2"/>
  <c r="J694" i="2"/>
  <c r="U399" i="2"/>
  <c r="AD399" i="2"/>
  <c r="AC399" i="2"/>
  <c r="AB399" i="2"/>
  <c r="AA399" i="2"/>
  <c r="Z399" i="2"/>
  <c r="Y399" i="2"/>
  <c r="X399" i="2"/>
  <c r="W399" i="2"/>
  <c r="V399" i="2"/>
  <c r="E399" i="2"/>
  <c r="R399" i="2"/>
  <c r="Q399" i="2"/>
  <c r="P399" i="2"/>
  <c r="O399" i="2"/>
  <c r="N399" i="2"/>
  <c r="M399" i="2"/>
  <c r="L399" i="2"/>
  <c r="K399" i="2"/>
  <c r="J399" i="2"/>
  <c r="U601" i="2"/>
  <c r="AD601" i="2"/>
  <c r="AC601" i="2"/>
  <c r="AB601" i="2"/>
  <c r="AA601" i="2"/>
  <c r="Z601" i="2"/>
  <c r="Y601" i="2"/>
  <c r="X601" i="2"/>
  <c r="W601" i="2"/>
  <c r="V601" i="2"/>
  <c r="E601" i="2"/>
  <c r="R601" i="2"/>
  <c r="Q601" i="2"/>
  <c r="P601" i="2"/>
  <c r="O601" i="2"/>
  <c r="N601" i="2"/>
  <c r="M601" i="2"/>
  <c r="L601" i="2"/>
  <c r="K601" i="2"/>
  <c r="J601" i="2"/>
  <c r="U74" i="2"/>
  <c r="AD74" i="2"/>
  <c r="AC74" i="2"/>
  <c r="AB74" i="2"/>
  <c r="AA74" i="2"/>
  <c r="Z74" i="2"/>
  <c r="Y74" i="2"/>
  <c r="X74" i="2"/>
  <c r="W74" i="2"/>
  <c r="V74" i="2"/>
  <c r="E74" i="2"/>
  <c r="R74" i="2"/>
  <c r="Q74" i="2"/>
  <c r="P74" i="2"/>
  <c r="O74" i="2"/>
  <c r="N74" i="2"/>
  <c r="M74" i="2"/>
  <c r="L74" i="2"/>
  <c r="K74" i="2"/>
  <c r="J74" i="2"/>
  <c r="U371" i="2"/>
  <c r="AD371" i="2"/>
  <c r="AC371" i="2"/>
  <c r="AB371" i="2"/>
  <c r="AA371" i="2"/>
  <c r="Z371" i="2"/>
  <c r="Y371" i="2"/>
  <c r="X371" i="2"/>
  <c r="W371" i="2"/>
  <c r="V371" i="2"/>
  <c r="E371" i="2"/>
  <c r="R371" i="2"/>
  <c r="Q371" i="2"/>
  <c r="P371" i="2"/>
  <c r="O371" i="2"/>
  <c r="N371" i="2"/>
  <c r="M371" i="2"/>
  <c r="L371" i="2"/>
  <c r="K371" i="2"/>
  <c r="J371" i="2"/>
  <c r="U188" i="2"/>
  <c r="AD188" i="2"/>
  <c r="AC188" i="2"/>
  <c r="AB188" i="2"/>
  <c r="AA188" i="2"/>
  <c r="Z188" i="2"/>
  <c r="Y188" i="2"/>
  <c r="X188" i="2"/>
  <c r="W188" i="2"/>
  <c r="V188" i="2"/>
  <c r="E188" i="2"/>
  <c r="R188" i="2"/>
  <c r="Q188" i="2"/>
  <c r="P188" i="2"/>
  <c r="O188" i="2"/>
  <c r="N188" i="2"/>
  <c r="M188" i="2"/>
  <c r="L188" i="2"/>
  <c r="K188" i="2"/>
  <c r="J188" i="2"/>
  <c r="U854" i="2"/>
  <c r="AD854" i="2"/>
  <c r="AC854" i="2"/>
  <c r="AB854" i="2"/>
  <c r="AA854" i="2"/>
  <c r="Z854" i="2"/>
  <c r="Y854" i="2"/>
  <c r="X854" i="2"/>
  <c r="W854" i="2"/>
  <c r="V854" i="2"/>
  <c r="E854" i="2"/>
  <c r="R854" i="2"/>
  <c r="Q854" i="2"/>
  <c r="P854" i="2"/>
  <c r="O854" i="2"/>
  <c r="N854" i="2"/>
  <c r="M854" i="2"/>
  <c r="L854" i="2"/>
  <c r="K854" i="2"/>
  <c r="J854" i="2"/>
  <c r="U978" i="2"/>
  <c r="AD978" i="2"/>
  <c r="AC978" i="2"/>
  <c r="AB978" i="2"/>
  <c r="AA978" i="2"/>
  <c r="Z978" i="2"/>
  <c r="Y978" i="2"/>
  <c r="X978" i="2"/>
  <c r="W978" i="2"/>
  <c r="V978" i="2"/>
  <c r="E978" i="2"/>
  <c r="R978" i="2"/>
  <c r="Q978" i="2"/>
  <c r="P978" i="2"/>
  <c r="O978" i="2"/>
  <c r="N978" i="2"/>
  <c r="M978" i="2"/>
  <c r="L978" i="2"/>
  <c r="K978" i="2"/>
  <c r="J978" i="2"/>
  <c r="U765" i="2"/>
  <c r="AD765" i="2"/>
  <c r="AC765" i="2"/>
  <c r="AB765" i="2"/>
  <c r="AA765" i="2"/>
  <c r="Z765" i="2"/>
  <c r="Y765" i="2"/>
  <c r="X765" i="2"/>
  <c r="W765" i="2"/>
  <c r="V765" i="2"/>
  <c r="E765" i="2"/>
  <c r="R765" i="2"/>
  <c r="Q765" i="2"/>
  <c r="P765" i="2"/>
  <c r="O765" i="2"/>
  <c r="N765" i="2"/>
  <c r="M765" i="2"/>
  <c r="L765" i="2"/>
  <c r="K765" i="2"/>
  <c r="J765" i="2"/>
  <c r="U1585" i="2"/>
  <c r="AD1585" i="2"/>
  <c r="AC1585" i="2"/>
  <c r="AB1585" i="2"/>
  <c r="AA1585" i="2"/>
  <c r="Z1585" i="2"/>
  <c r="Y1585" i="2"/>
  <c r="X1585" i="2"/>
  <c r="W1585" i="2"/>
  <c r="V1585" i="2"/>
  <c r="E1585" i="2"/>
  <c r="R1585" i="2"/>
  <c r="Q1585" i="2"/>
  <c r="P1585" i="2"/>
  <c r="O1585" i="2"/>
  <c r="N1585" i="2"/>
  <c r="M1585" i="2"/>
  <c r="L1585" i="2"/>
  <c r="K1585" i="2"/>
  <c r="J1585" i="2"/>
  <c r="U1542" i="2"/>
  <c r="AD1542" i="2"/>
  <c r="AC1542" i="2"/>
  <c r="AB1542" i="2"/>
  <c r="AA1542" i="2"/>
  <c r="Z1542" i="2"/>
  <c r="Y1542" i="2"/>
  <c r="X1542" i="2"/>
  <c r="W1542" i="2"/>
  <c r="V1542" i="2"/>
  <c r="E1542" i="2"/>
  <c r="R1542" i="2"/>
  <c r="Q1542" i="2"/>
  <c r="P1542" i="2"/>
  <c r="O1542" i="2"/>
  <c r="N1542" i="2"/>
  <c r="M1542" i="2"/>
  <c r="L1542" i="2"/>
  <c r="K1542" i="2"/>
  <c r="J1542" i="2"/>
  <c r="U1781" i="2"/>
  <c r="AD1781" i="2"/>
  <c r="AC1781" i="2"/>
  <c r="AB1781" i="2"/>
  <c r="AA1781" i="2"/>
  <c r="Z1781" i="2"/>
  <c r="Y1781" i="2"/>
  <c r="X1781" i="2"/>
  <c r="W1781" i="2"/>
  <c r="V1781" i="2"/>
  <c r="E1781" i="2"/>
  <c r="R1781" i="2"/>
  <c r="Q1781" i="2"/>
  <c r="P1781" i="2"/>
  <c r="O1781" i="2"/>
  <c r="N1781" i="2"/>
  <c r="M1781" i="2"/>
  <c r="L1781" i="2"/>
  <c r="K1781" i="2"/>
  <c r="J1781" i="2"/>
  <c r="U499" i="2"/>
  <c r="AD499" i="2"/>
  <c r="AC499" i="2"/>
  <c r="AB499" i="2"/>
  <c r="AA499" i="2"/>
  <c r="Z499" i="2"/>
  <c r="Y499" i="2"/>
  <c r="X499" i="2"/>
  <c r="W499" i="2"/>
  <c r="V499" i="2"/>
  <c r="E499" i="2"/>
  <c r="R499" i="2"/>
  <c r="Q499" i="2"/>
  <c r="P499" i="2"/>
  <c r="O499" i="2"/>
  <c r="N499" i="2"/>
  <c r="M499" i="2"/>
  <c r="L499" i="2"/>
  <c r="K499" i="2"/>
  <c r="J499" i="2"/>
  <c r="U794" i="2"/>
  <c r="AD794" i="2"/>
  <c r="AC794" i="2"/>
  <c r="AB794" i="2"/>
  <c r="AA794" i="2"/>
  <c r="Z794" i="2"/>
  <c r="Y794" i="2"/>
  <c r="X794" i="2"/>
  <c r="W794" i="2"/>
  <c r="V794" i="2"/>
  <c r="E794" i="2"/>
  <c r="R794" i="2"/>
  <c r="Q794" i="2"/>
  <c r="P794" i="2"/>
  <c r="O794" i="2"/>
  <c r="N794" i="2"/>
  <c r="M794" i="2"/>
  <c r="L794" i="2"/>
  <c r="K794" i="2"/>
  <c r="J794" i="2"/>
  <c r="U1439" i="2"/>
  <c r="AD1439" i="2"/>
  <c r="AC1439" i="2"/>
  <c r="AB1439" i="2"/>
  <c r="AA1439" i="2"/>
  <c r="Z1439" i="2"/>
  <c r="Y1439" i="2"/>
  <c r="X1439" i="2"/>
  <c r="W1439" i="2"/>
  <c r="V1439" i="2"/>
  <c r="E1439" i="2"/>
  <c r="R1439" i="2"/>
  <c r="Q1439" i="2"/>
  <c r="P1439" i="2"/>
  <c r="O1439" i="2"/>
  <c r="N1439" i="2"/>
  <c r="M1439" i="2"/>
  <c r="L1439" i="2"/>
  <c r="K1439" i="2"/>
  <c r="J1439" i="2"/>
  <c r="U1195" i="2"/>
  <c r="AD1195" i="2"/>
  <c r="AC1195" i="2"/>
  <c r="AB1195" i="2"/>
  <c r="AA1195" i="2"/>
  <c r="Z1195" i="2"/>
  <c r="Y1195" i="2"/>
  <c r="X1195" i="2"/>
  <c r="W1195" i="2"/>
  <c r="V1195" i="2"/>
  <c r="E1195" i="2"/>
  <c r="R1195" i="2"/>
  <c r="Q1195" i="2"/>
  <c r="P1195" i="2"/>
  <c r="O1195" i="2"/>
  <c r="N1195" i="2"/>
  <c r="M1195" i="2"/>
  <c r="L1195" i="2"/>
  <c r="K1195" i="2"/>
  <c r="J1195" i="2"/>
  <c r="U1796" i="2"/>
  <c r="AD1796" i="2"/>
  <c r="AC1796" i="2"/>
  <c r="AB1796" i="2"/>
  <c r="AA1796" i="2"/>
  <c r="Z1796" i="2"/>
  <c r="Y1796" i="2"/>
  <c r="X1796" i="2"/>
  <c r="W1796" i="2"/>
  <c r="V1796" i="2"/>
  <c r="E1796" i="2"/>
  <c r="R1796" i="2"/>
  <c r="Q1796" i="2"/>
  <c r="P1796" i="2"/>
  <c r="O1796" i="2"/>
  <c r="N1796" i="2"/>
  <c r="M1796" i="2"/>
  <c r="L1796" i="2"/>
  <c r="K1796" i="2"/>
  <c r="J1796" i="2"/>
  <c r="U144" i="2"/>
  <c r="AD144" i="2"/>
  <c r="AC144" i="2"/>
  <c r="AB144" i="2"/>
  <c r="AA144" i="2"/>
  <c r="Z144" i="2"/>
  <c r="Y144" i="2"/>
  <c r="X144" i="2"/>
  <c r="W144" i="2"/>
  <c r="V144" i="2"/>
  <c r="E144" i="2"/>
  <c r="R144" i="2"/>
  <c r="Q144" i="2"/>
  <c r="P144" i="2"/>
  <c r="O144" i="2"/>
  <c r="N144" i="2"/>
  <c r="M144" i="2"/>
  <c r="L144" i="2"/>
  <c r="K144" i="2"/>
  <c r="J144" i="2"/>
  <c r="U1410" i="2"/>
  <c r="AD1410" i="2"/>
  <c r="AC1410" i="2"/>
  <c r="AB1410" i="2"/>
  <c r="AA1410" i="2"/>
  <c r="Z1410" i="2"/>
  <c r="Y1410" i="2"/>
  <c r="X1410" i="2"/>
  <c r="W1410" i="2"/>
  <c r="V1410" i="2"/>
  <c r="E1410" i="2"/>
  <c r="R1410" i="2"/>
  <c r="Q1410" i="2"/>
  <c r="P1410" i="2"/>
  <c r="O1410" i="2"/>
  <c r="N1410" i="2"/>
  <c r="M1410" i="2"/>
  <c r="L1410" i="2"/>
  <c r="K1410" i="2"/>
  <c r="J1410" i="2"/>
  <c r="U296" i="2"/>
  <c r="AD296" i="2"/>
  <c r="AC296" i="2"/>
  <c r="AB296" i="2"/>
  <c r="AA296" i="2"/>
  <c r="Z296" i="2"/>
  <c r="Y296" i="2"/>
  <c r="X296" i="2"/>
  <c r="W296" i="2"/>
  <c r="V296" i="2"/>
  <c r="E296" i="2"/>
  <c r="R296" i="2"/>
  <c r="Q296" i="2"/>
  <c r="P296" i="2"/>
  <c r="O296" i="2"/>
  <c r="N296" i="2"/>
  <c r="M296" i="2"/>
  <c r="L296" i="2"/>
  <c r="K296" i="2"/>
  <c r="J296" i="2"/>
  <c r="U513" i="2"/>
  <c r="AD513" i="2"/>
  <c r="AC513" i="2"/>
  <c r="AB513" i="2"/>
  <c r="AA513" i="2"/>
  <c r="Z513" i="2"/>
  <c r="Y513" i="2"/>
  <c r="X513" i="2"/>
  <c r="W513" i="2"/>
  <c r="V513" i="2"/>
  <c r="E513" i="2"/>
  <c r="R513" i="2"/>
  <c r="Q513" i="2"/>
  <c r="P513" i="2"/>
  <c r="O513" i="2"/>
  <c r="N513" i="2"/>
  <c r="M513" i="2"/>
  <c r="L513" i="2"/>
  <c r="K513" i="2"/>
  <c r="J513" i="2"/>
  <c r="U46" i="2"/>
  <c r="AD46" i="2"/>
  <c r="AC46" i="2"/>
  <c r="AB46" i="2"/>
  <c r="AA46" i="2"/>
  <c r="Z46" i="2"/>
  <c r="Y46" i="2"/>
  <c r="X46" i="2"/>
  <c r="W46" i="2"/>
  <c r="V46" i="2"/>
  <c r="E46" i="2"/>
  <c r="R46" i="2"/>
  <c r="Q46" i="2"/>
  <c r="P46" i="2"/>
  <c r="O46" i="2"/>
  <c r="N46" i="2"/>
  <c r="M46" i="2"/>
  <c r="L46" i="2"/>
  <c r="K46" i="2"/>
  <c r="J46" i="2"/>
  <c r="U173" i="2"/>
  <c r="AD173" i="2"/>
  <c r="AC173" i="2"/>
  <c r="AB173" i="2"/>
  <c r="AA173" i="2"/>
  <c r="Z173" i="2"/>
  <c r="Y173" i="2"/>
  <c r="X173" i="2"/>
  <c r="W173" i="2"/>
  <c r="V173" i="2"/>
  <c r="E173" i="2"/>
  <c r="R173" i="2"/>
  <c r="Q173" i="2"/>
  <c r="P173" i="2"/>
  <c r="O173" i="2"/>
  <c r="N173" i="2"/>
  <c r="M173" i="2"/>
  <c r="L173" i="2"/>
  <c r="K173" i="2"/>
  <c r="J173" i="2"/>
  <c r="U867" i="2"/>
  <c r="AD867" i="2"/>
  <c r="AC867" i="2"/>
  <c r="AB867" i="2"/>
  <c r="AA867" i="2"/>
  <c r="Z867" i="2"/>
  <c r="Y867" i="2"/>
  <c r="X867" i="2"/>
  <c r="W867" i="2"/>
  <c r="V867" i="2"/>
  <c r="E867" i="2"/>
  <c r="R867" i="2"/>
  <c r="Q867" i="2"/>
  <c r="P867" i="2"/>
  <c r="O867" i="2"/>
  <c r="N867" i="2"/>
  <c r="M867" i="2"/>
  <c r="L867" i="2"/>
  <c r="K867" i="2"/>
  <c r="J867" i="2"/>
  <c r="U31" i="2"/>
  <c r="AD31" i="2"/>
  <c r="AC31" i="2"/>
  <c r="AB31" i="2"/>
  <c r="AA31" i="2"/>
  <c r="Z31" i="2"/>
  <c r="Y31" i="2"/>
  <c r="X31" i="2"/>
  <c r="W31" i="2"/>
  <c r="V31" i="2"/>
  <c r="E31" i="2"/>
  <c r="R31" i="2"/>
  <c r="Q31" i="2"/>
  <c r="P31" i="2"/>
  <c r="O31" i="2"/>
  <c r="N31" i="2"/>
  <c r="M31" i="2"/>
  <c r="L31" i="2"/>
  <c r="K31" i="2"/>
  <c r="J31" i="2"/>
  <c r="U217" i="2"/>
  <c r="AD217" i="2"/>
  <c r="AC217" i="2"/>
  <c r="AB217" i="2"/>
  <c r="AA217" i="2"/>
  <c r="Z217" i="2"/>
  <c r="Y217" i="2"/>
  <c r="X217" i="2"/>
  <c r="W217" i="2"/>
  <c r="V217" i="2"/>
  <c r="E217" i="2"/>
  <c r="R217" i="2"/>
  <c r="Q217" i="2"/>
  <c r="P217" i="2"/>
  <c r="O217" i="2"/>
  <c r="N217" i="2"/>
  <c r="M217" i="2"/>
  <c r="L217" i="2"/>
  <c r="K217" i="2"/>
  <c r="J217" i="2"/>
  <c r="U573" i="2"/>
  <c r="AD573" i="2"/>
  <c r="AC573" i="2"/>
  <c r="AB573" i="2"/>
  <c r="AA573" i="2"/>
  <c r="Z573" i="2"/>
  <c r="Y573" i="2"/>
  <c r="X573" i="2"/>
  <c r="W573" i="2"/>
  <c r="V573" i="2"/>
  <c r="E573" i="2"/>
  <c r="R573" i="2"/>
  <c r="Q573" i="2"/>
  <c r="P573" i="2"/>
  <c r="O573" i="2"/>
  <c r="N573" i="2"/>
  <c r="M573" i="2"/>
  <c r="L573" i="2"/>
  <c r="K573" i="2"/>
  <c r="J573" i="2"/>
  <c r="U1007" i="2"/>
  <c r="AD1007" i="2"/>
  <c r="AC1007" i="2"/>
  <c r="AB1007" i="2"/>
  <c r="AA1007" i="2"/>
  <c r="Z1007" i="2"/>
  <c r="Y1007" i="2"/>
  <c r="X1007" i="2"/>
  <c r="W1007" i="2"/>
  <c r="V1007" i="2"/>
  <c r="E1007" i="2"/>
  <c r="R1007" i="2"/>
  <c r="Q1007" i="2"/>
  <c r="P1007" i="2"/>
  <c r="O1007" i="2"/>
  <c r="N1007" i="2"/>
  <c r="M1007" i="2"/>
  <c r="L1007" i="2"/>
  <c r="K1007" i="2"/>
  <c r="J1007" i="2"/>
  <c r="U441" i="2"/>
  <c r="AD441" i="2"/>
  <c r="AC441" i="2"/>
  <c r="AB441" i="2"/>
  <c r="AA441" i="2"/>
  <c r="Z441" i="2"/>
  <c r="Y441" i="2"/>
  <c r="X441" i="2"/>
  <c r="W441" i="2"/>
  <c r="V441" i="2"/>
  <c r="E441" i="2"/>
  <c r="R441" i="2"/>
  <c r="Q441" i="2"/>
  <c r="P441" i="2"/>
  <c r="O441" i="2"/>
  <c r="N441" i="2"/>
  <c r="M441" i="2"/>
  <c r="L441" i="2"/>
  <c r="K441" i="2"/>
  <c r="J441" i="2"/>
  <c r="U1424" i="2"/>
  <c r="AD1424" i="2"/>
  <c r="AC1424" i="2"/>
  <c r="AB1424" i="2"/>
  <c r="AA1424" i="2"/>
  <c r="Z1424" i="2"/>
  <c r="Y1424" i="2"/>
  <c r="X1424" i="2"/>
  <c r="W1424" i="2"/>
  <c r="V1424" i="2"/>
  <c r="E1424" i="2"/>
  <c r="R1424" i="2"/>
  <c r="Q1424" i="2"/>
  <c r="P1424" i="2"/>
  <c r="O1424" i="2"/>
  <c r="N1424" i="2"/>
  <c r="M1424" i="2"/>
  <c r="L1424" i="2"/>
  <c r="K1424" i="2"/>
  <c r="J1424" i="2"/>
  <c r="U1838" i="2"/>
  <c r="AD1838" i="2"/>
  <c r="AC1838" i="2"/>
  <c r="AB1838" i="2"/>
  <c r="AA1838" i="2"/>
  <c r="Z1838" i="2"/>
  <c r="Y1838" i="2"/>
  <c r="X1838" i="2"/>
  <c r="W1838" i="2"/>
  <c r="V1838" i="2"/>
  <c r="E1838" i="2"/>
  <c r="R1838" i="2"/>
  <c r="Q1838" i="2"/>
  <c r="P1838" i="2"/>
  <c r="O1838" i="2"/>
  <c r="N1838" i="2"/>
  <c r="M1838" i="2"/>
  <c r="L1838" i="2"/>
  <c r="K1838" i="2"/>
  <c r="J1838" i="2"/>
  <c r="U59" i="2"/>
  <c r="AD59" i="2"/>
  <c r="AC59" i="2"/>
  <c r="AB59" i="2"/>
  <c r="AA59" i="2"/>
  <c r="Z59" i="2"/>
  <c r="Y59" i="2"/>
  <c r="X59" i="2"/>
  <c r="W59" i="2"/>
  <c r="V59" i="2"/>
  <c r="E59" i="2"/>
  <c r="R59" i="2"/>
  <c r="Q59" i="2"/>
  <c r="P59" i="2"/>
  <c r="O59" i="2"/>
  <c r="N59" i="2"/>
  <c r="M59" i="2"/>
  <c r="L59" i="2"/>
  <c r="K59" i="2"/>
  <c r="J59" i="2"/>
  <c r="U1034" i="2"/>
  <c r="AD1034" i="2"/>
  <c r="AC1034" i="2"/>
  <c r="AB1034" i="2"/>
  <c r="AA1034" i="2"/>
  <c r="Z1034" i="2"/>
  <c r="Y1034" i="2"/>
  <c r="X1034" i="2"/>
  <c r="W1034" i="2"/>
  <c r="V1034" i="2"/>
  <c r="E1034" i="2"/>
  <c r="R1034" i="2"/>
  <c r="Q1034" i="2"/>
  <c r="P1034" i="2"/>
  <c r="O1034" i="2"/>
  <c r="N1034" i="2"/>
  <c r="M1034" i="2"/>
  <c r="L1034" i="2"/>
  <c r="K1034" i="2"/>
  <c r="J1034" i="2"/>
  <c r="U1752" i="2"/>
  <c r="AD1752" i="2"/>
  <c r="AC1752" i="2"/>
  <c r="AB1752" i="2"/>
  <c r="AA1752" i="2"/>
  <c r="Z1752" i="2"/>
  <c r="Y1752" i="2"/>
  <c r="X1752" i="2"/>
  <c r="W1752" i="2"/>
  <c r="V1752" i="2"/>
  <c r="E1752" i="2"/>
  <c r="R1752" i="2"/>
  <c r="Q1752" i="2"/>
  <c r="P1752" i="2"/>
  <c r="O1752" i="2"/>
  <c r="N1752" i="2"/>
  <c r="M1752" i="2"/>
  <c r="L1752" i="2"/>
  <c r="K1752" i="2"/>
  <c r="J1752" i="2"/>
  <c r="U1108" i="2"/>
  <c r="AD1108" i="2"/>
  <c r="AC1108" i="2"/>
  <c r="AB1108" i="2"/>
  <c r="AA1108" i="2"/>
  <c r="Z1108" i="2"/>
  <c r="Y1108" i="2"/>
  <c r="X1108" i="2"/>
  <c r="W1108" i="2"/>
  <c r="V1108" i="2"/>
  <c r="E1108" i="2"/>
  <c r="R1108" i="2"/>
  <c r="Q1108" i="2"/>
  <c r="P1108" i="2"/>
  <c r="O1108" i="2"/>
  <c r="N1108" i="2"/>
  <c r="M1108" i="2"/>
  <c r="L1108" i="2"/>
  <c r="K1108" i="2"/>
  <c r="J1108" i="2"/>
  <c r="U1136" i="2"/>
  <c r="AD1136" i="2"/>
  <c r="AC1136" i="2"/>
  <c r="AB1136" i="2"/>
  <c r="AA1136" i="2"/>
  <c r="Z1136" i="2"/>
  <c r="Y1136" i="2"/>
  <c r="X1136" i="2"/>
  <c r="W1136" i="2"/>
  <c r="V1136" i="2"/>
  <c r="E1136" i="2"/>
  <c r="R1136" i="2"/>
  <c r="Q1136" i="2"/>
  <c r="P1136" i="2"/>
  <c r="O1136" i="2"/>
  <c r="N1136" i="2"/>
  <c r="M1136" i="2"/>
  <c r="L1136" i="2"/>
  <c r="K1136" i="2"/>
  <c r="J1136" i="2"/>
  <c r="U1324" i="2"/>
  <c r="AD1324" i="2"/>
  <c r="AC1324" i="2"/>
  <c r="AB1324" i="2"/>
  <c r="AA1324" i="2"/>
  <c r="Z1324" i="2"/>
  <c r="Y1324" i="2"/>
  <c r="X1324" i="2"/>
  <c r="W1324" i="2"/>
  <c r="V1324" i="2"/>
  <c r="E1324" i="2"/>
  <c r="R1324" i="2"/>
  <c r="Q1324" i="2"/>
  <c r="P1324" i="2"/>
  <c r="O1324" i="2"/>
  <c r="N1324" i="2"/>
  <c r="M1324" i="2"/>
  <c r="L1324" i="2"/>
  <c r="K1324" i="2"/>
  <c r="J1324" i="2"/>
  <c r="U1512" i="2"/>
  <c r="AD1512" i="2"/>
  <c r="AC1512" i="2"/>
  <c r="AB1512" i="2"/>
  <c r="AA1512" i="2"/>
  <c r="Z1512" i="2"/>
  <c r="Y1512" i="2"/>
  <c r="X1512" i="2"/>
  <c r="W1512" i="2"/>
  <c r="V1512" i="2"/>
  <c r="E1512" i="2"/>
  <c r="R1512" i="2"/>
  <c r="Q1512" i="2"/>
  <c r="P1512" i="2"/>
  <c r="O1512" i="2"/>
  <c r="N1512" i="2"/>
  <c r="M1512" i="2"/>
  <c r="L1512" i="2"/>
  <c r="K1512" i="2"/>
  <c r="J1512" i="2"/>
  <c r="U426" i="2"/>
  <c r="AD426" i="2"/>
  <c r="AC426" i="2"/>
  <c r="AB426" i="2"/>
  <c r="AA426" i="2"/>
  <c r="Z426" i="2"/>
  <c r="Y426" i="2"/>
  <c r="X426" i="2"/>
  <c r="W426" i="2"/>
  <c r="V426" i="2"/>
  <c r="E426" i="2"/>
  <c r="R426" i="2"/>
  <c r="Q426" i="2"/>
  <c r="P426" i="2"/>
  <c r="O426" i="2"/>
  <c r="N426" i="2"/>
  <c r="M426" i="2"/>
  <c r="L426" i="2"/>
  <c r="K426" i="2"/>
  <c r="J426" i="2"/>
  <c r="U1852" i="2"/>
  <c r="AD1852" i="2"/>
  <c r="AC1852" i="2"/>
  <c r="AB1852" i="2"/>
  <c r="AA1852" i="2"/>
  <c r="Z1852" i="2"/>
  <c r="Y1852" i="2"/>
  <c r="X1852" i="2"/>
  <c r="W1852" i="2"/>
  <c r="V1852" i="2"/>
  <c r="E1852" i="2"/>
  <c r="R1852" i="2"/>
  <c r="Q1852" i="2"/>
  <c r="P1852" i="2"/>
  <c r="O1852" i="2"/>
  <c r="N1852" i="2"/>
  <c r="M1852" i="2"/>
  <c r="L1852" i="2"/>
  <c r="K1852" i="2"/>
  <c r="J1852" i="2"/>
  <c r="U1482" i="2"/>
  <c r="AD1482" i="2"/>
  <c r="AC1482" i="2"/>
  <c r="AB1482" i="2"/>
  <c r="AA1482" i="2"/>
  <c r="Z1482" i="2"/>
  <c r="Y1482" i="2"/>
  <c r="X1482" i="2"/>
  <c r="W1482" i="2"/>
  <c r="V1482" i="2"/>
  <c r="E1482" i="2"/>
  <c r="R1482" i="2"/>
  <c r="Q1482" i="2"/>
  <c r="P1482" i="2"/>
  <c r="O1482" i="2"/>
  <c r="N1482" i="2"/>
  <c r="M1482" i="2"/>
  <c r="L1482" i="2"/>
  <c r="K1482" i="2"/>
  <c r="J1482" i="2"/>
  <c r="U992" i="2"/>
  <c r="AD992" i="2"/>
  <c r="AC992" i="2"/>
  <c r="AB992" i="2"/>
  <c r="AA992" i="2"/>
  <c r="Z992" i="2"/>
  <c r="Y992" i="2"/>
  <c r="X992" i="2"/>
  <c r="W992" i="2"/>
  <c r="V992" i="2"/>
  <c r="E992" i="2"/>
  <c r="R992" i="2"/>
  <c r="Q992" i="2"/>
  <c r="P992" i="2"/>
  <c r="O992" i="2"/>
  <c r="N992" i="2"/>
  <c r="M992" i="2"/>
  <c r="L992" i="2"/>
  <c r="K992" i="2"/>
  <c r="J992" i="2"/>
  <c r="U384" i="2"/>
  <c r="AD384" i="2"/>
  <c r="AC384" i="2"/>
  <c r="AB384" i="2"/>
  <c r="AA384" i="2"/>
  <c r="Z384" i="2"/>
  <c r="Y384" i="2"/>
  <c r="X384" i="2"/>
  <c r="W384" i="2"/>
  <c r="V384" i="2"/>
  <c r="E384" i="2"/>
  <c r="R384" i="2"/>
  <c r="Q384" i="2"/>
  <c r="P384" i="2"/>
  <c r="O384" i="2"/>
  <c r="N384" i="2"/>
  <c r="M384" i="2"/>
  <c r="L384" i="2"/>
  <c r="K384" i="2"/>
  <c r="J384" i="2"/>
  <c r="U1382" i="2"/>
  <c r="AD1382" i="2"/>
  <c r="AC1382" i="2"/>
  <c r="AB1382" i="2"/>
  <c r="AA1382" i="2"/>
  <c r="Z1382" i="2"/>
  <c r="Y1382" i="2"/>
  <c r="X1382" i="2"/>
  <c r="W1382" i="2"/>
  <c r="V1382" i="2"/>
  <c r="E1382" i="2"/>
  <c r="R1382" i="2"/>
  <c r="Q1382" i="2"/>
  <c r="P1382" i="2"/>
  <c r="O1382" i="2"/>
  <c r="N1382" i="2"/>
  <c r="M1382" i="2"/>
  <c r="L1382" i="2"/>
  <c r="K1382" i="2"/>
  <c r="J1382" i="2"/>
  <c r="U1396" i="2"/>
  <c r="AD1396" i="2"/>
  <c r="AC1396" i="2"/>
  <c r="AB1396" i="2"/>
  <c r="AA1396" i="2"/>
  <c r="Z1396" i="2"/>
  <c r="Y1396" i="2"/>
  <c r="X1396" i="2"/>
  <c r="W1396" i="2"/>
  <c r="V1396" i="2"/>
  <c r="E1396" i="2"/>
  <c r="R1396" i="2"/>
  <c r="Q1396" i="2"/>
  <c r="P1396" i="2"/>
  <c r="O1396" i="2"/>
  <c r="N1396" i="2"/>
  <c r="M1396" i="2"/>
  <c r="L1396" i="2"/>
  <c r="K1396" i="2"/>
  <c r="J1396" i="2"/>
  <c r="U1353" i="2"/>
  <c r="AD1353" i="2"/>
  <c r="AC1353" i="2"/>
  <c r="AB1353" i="2"/>
  <c r="AA1353" i="2"/>
  <c r="Z1353" i="2"/>
  <c r="Y1353" i="2"/>
  <c r="X1353" i="2"/>
  <c r="W1353" i="2"/>
  <c r="V1353" i="2"/>
  <c r="E1353" i="2"/>
  <c r="R1353" i="2"/>
  <c r="Q1353" i="2"/>
  <c r="P1353" i="2"/>
  <c r="O1353" i="2"/>
  <c r="N1353" i="2"/>
  <c r="M1353" i="2"/>
  <c r="L1353" i="2"/>
  <c r="K1353" i="2"/>
  <c r="J1353" i="2"/>
  <c r="U413" i="2"/>
  <c r="AD413" i="2"/>
  <c r="AC413" i="2"/>
  <c r="AB413" i="2"/>
  <c r="AA413" i="2"/>
  <c r="Z413" i="2"/>
  <c r="Y413" i="2"/>
  <c r="X413" i="2"/>
  <c r="W413" i="2"/>
  <c r="V413" i="2"/>
  <c r="E413" i="2"/>
  <c r="R413" i="2"/>
  <c r="Q413" i="2"/>
  <c r="P413" i="2"/>
  <c r="O413" i="2"/>
  <c r="N413" i="2"/>
  <c r="M413" i="2"/>
  <c r="L413" i="2"/>
  <c r="K413" i="2"/>
  <c r="J413" i="2"/>
  <c r="U1640" i="2"/>
  <c r="AD1640" i="2"/>
  <c r="AC1640" i="2"/>
  <c r="AB1640" i="2"/>
  <c r="AA1640" i="2"/>
  <c r="Z1640" i="2"/>
  <c r="Y1640" i="2"/>
  <c r="X1640" i="2"/>
  <c r="W1640" i="2"/>
  <c r="V1640" i="2"/>
  <c r="E1640" i="2"/>
  <c r="R1640" i="2"/>
  <c r="Q1640" i="2"/>
  <c r="P1640" i="2"/>
  <c r="O1640" i="2"/>
  <c r="N1640" i="2"/>
  <c r="M1640" i="2"/>
  <c r="L1640" i="2"/>
  <c r="K1640" i="2"/>
  <c r="J1640" i="2"/>
  <c r="U103" i="2"/>
  <c r="AD103" i="2"/>
  <c r="AC103" i="2"/>
  <c r="AB103" i="2"/>
  <c r="AA103" i="2"/>
  <c r="Z103" i="2"/>
  <c r="Y103" i="2"/>
  <c r="X103" i="2"/>
  <c r="W103" i="2"/>
  <c r="V103" i="2"/>
  <c r="E103" i="2"/>
  <c r="R103" i="2"/>
  <c r="Q103" i="2"/>
  <c r="P103" i="2"/>
  <c r="O103" i="2"/>
  <c r="N103" i="2"/>
  <c r="M103" i="2"/>
  <c r="L103" i="2"/>
  <c r="K103" i="2"/>
  <c r="J103" i="2"/>
  <c r="U1712" i="2"/>
  <c r="AD1712" i="2"/>
  <c r="AC1712" i="2"/>
  <c r="AB1712" i="2"/>
  <c r="AA1712" i="2"/>
  <c r="Z1712" i="2"/>
  <c r="Y1712" i="2"/>
  <c r="X1712" i="2"/>
  <c r="W1712" i="2"/>
  <c r="V1712" i="2"/>
  <c r="E1712" i="2"/>
  <c r="R1712" i="2"/>
  <c r="Q1712" i="2"/>
  <c r="P1712" i="2"/>
  <c r="O1712" i="2"/>
  <c r="N1712" i="2"/>
  <c r="M1712" i="2"/>
  <c r="L1712" i="2"/>
  <c r="K1712" i="2"/>
  <c r="J1712" i="2"/>
  <c r="U558" i="2"/>
  <c r="AD558" i="2"/>
  <c r="AC558" i="2"/>
  <c r="AB558" i="2"/>
  <c r="AA558" i="2"/>
  <c r="Z558" i="2"/>
  <c r="Y558" i="2"/>
  <c r="X558" i="2"/>
  <c r="W558" i="2"/>
  <c r="V558" i="2"/>
  <c r="E558" i="2"/>
  <c r="R558" i="2"/>
  <c r="Q558" i="2"/>
  <c r="P558" i="2"/>
  <c r="O558" i="2"/>
  <c r="N558" i="2"/>
  <c r="M558" i="2"/>
  <c r="L558" i="2"/>
  <c r="K558" i="2"/>
  <c r="J558" i="2"/>
  <c r="U1165" i="2"/>
  <c r="AD1165" i="2"/>
  <c r="AC1165" i="2"/>
  <c r="AB1165" i="2"/>
  <c r="AA1165" i="2"/>
  <c r="Z1165" i="2"/>
  <c r="Y1165" i="2"/>
  <c r="X1165" i="2"/>
  <c r="W1165" i="2"/>
  <c r="V1165" i="2"/>
  <c r="E1165" i="2"/>
  <c r="R1165" i="2"/>
  <c r="Q1165" i="2"/>
  <c r="P1165" i="2"/>
  <c r="O1165" i="2"/>
  <c r="N1165" i="2"/>
  <c r="M1165" i="2"/>
  <c r="L1165" i="2"/>
  <c r="K1165" i="2"/>
  <c r="J1165" i="2"/>
  <c r="U130" i="2"/>
  <c r="AD130" i="2"/>
  <c r="AC130" i="2"/>
  <c r="AB130" i="2"/>
  <c r="AA130" i="2"/>
  <c r="Z130" i="2"/>
  <c r="Y130" i="2"/>
  <c r="X130" i="2"/>
  <c r="W130" i="2"/>
  <c r="V130" i="2"/>
  <c r="E130" i="2"/>
  <c r="R130" i="2"/>
  <c r="Q130" i="2"/>
  <c r="P130" i="2"/>
  <c r="O130" i="2"/>
  <c r="N130" i="2"/>
  <c r="M130" i="2"/>
  <c r="L130" i="2"/>
  <c r="K130" i="2"/>
  <c r="J130" i="2"/>
  <c r="U356" i="2"/>
  <c r="AD356" i="2"/>
  <c r="AC356" i="2"/>
  <c r="AB356" i="2"/>
  <c r="AA356" i="2"/>
  <c r="Z356" i="2"/>
  <c r="Y356" i="2"/>
  <c r="X356" i="2"/>
  <c r="W356" i="2"/>
  <c r="V356" i="2"/>
  <c r="E356" i="2"/>
  <c r="R356" i="2"/>
  <c r="Q356" i="2"/>
  <c r="P356" i="2"/>
  <c r="O356" i="2"/>
  <c r="N356" i="2"/>
  <c r="M356" i="2"/>
  <c r="L356" i="2"/>
  <c r="K356" i="2"/>
  <c r="J356" i="2"/>
  <c r="U587" i="2"/>
  <c r="AD587" i="2"/>
  <c r="AC587" i="2"/>
  <c r="AB587" i="2"/>
  <c r="AA587" i="2"/>
  <c r="Z587" i="2"/>
  <c r="Y587" i="2"/>
  <c r="X587" i="2"/>
  <c r="W587" i="2"/>
  <c r="V587" i="2"/>
  <c r="E587" i="2"/>
  <c r="R587" i="2"/>
  <c r="Q587" i="2"/>
  <c r="P587" i="2"/>
  <c r="O587" i="2"/>
  <c r="N587" i="2"/>
  <c r="M587" i="2"/>
  <c r="L587" i="2"/>
  <c r="K587" i="2"/>
  <c r="J587" i="2"/>
  <c r="U709" i="2"/>
  <c r="AD709" i="2"/>
  <c r="AC709" i="2"/>
  <c r="AB709" i="2"/>
  <c r="AA709" i="2"/>
  <c r="Z709" i="2"/>
  <c r="Y709" i="2"/>
  <c r="X709" i="2"/>
  <c r="W709" i="2"/>
  <c r="V709" i="2"/>
  <c r="E709" i="2"/>
  <c r="R709" i="2"/>
  <c r="Q709" i="2"/>
  <c r="P709" i="2"/>
  <c r="O709" i="2"/>
  <c r="N709" i="2"/>
  <c r="M709" i="2"/>
  <c r="L709" i="2"/>
  <c r="K709" i="2"/>
  <c r="J709" i="2"/>
  <c r="U469" i="2"/>
  <c r="AD469" i="2"/>
  <c r="AC469" i="2"/>
  <c r="AB469" i="2"/>
  <c r="AA469" i="2"/>
  <c r="Z469" i="2"/>
  <c r="Y469" i="2"/>
  <c r="X469" i="2"/>
  <c r="W469" i="2"/>
  <c r="V469" i="2"/>
  <c r="E469" i="2"/>
  <c r="R469" i="2"/>
  <c r="Q469" i="2"/>
  <c r="P469" i="2"/>
  <c r="O469" i="2"/>
  <c r="N469" i="2"/>
  <c r="M469" i="2"/>
  <c r="L469" i="2"/>
  <c r="K469" i="2"/>
  <c r="J469" i="2"/>
  <c r="U1453" i="2"/>
  <c r="AD1453" i="2"/>
  <c r="AC1453" i="2"/>
  <c r="AB1453" i="2"/>
  <c r="AA1453" i="2"/>
  <c r="Z1453" i="2"/>
  <c r="Y1453" i="2"/>
  <c r="X1453" i="2"/>
  <c r="W1453" i="2"/>
  <c r="V1453" i="2"/>
  <c r="E1453" i="2"/>
  <c r="R1453" i="2"/>
  <c r="Q1453" i="2"/>
  <c r="P1453" i="2"/>
  <c r="O1453" i="2"/>
  <c r="N1453" i="2"/>
  <c r="M1453" i="2"/>
  <c r="L1453" i="2"/>
  <c r="K1453" i="2"/>
  <c r="J1453" i="2"/>
  <c r="U751" i="2"/>
  <c r="AD751" i="2"/>
  <c r="AC751" i="2"/>
  <c r="AB751" i="2"/>
  <c r="AA751" i="2"/>
  <c r="Z751" i="2"/>
  <c r="Y751" i="2"/>
  <c r="X751" i="2"/>
  <c r="W751" i="2"/>
  <c r="V751" i="2"/>
  <c r="E751" i="2"/>
  <c r="R751" i="2"/>
  <c r="Q751" i="2"/>
  <c r="P751" i="2"/>
  <c r="O751" i="2"/>
  <c r="N751" i="2"/>
  <c r="M751" i="2"/>
  <c r="L751" i="2"/>
  <c r="K751" i="2"/>
  <c r="J751" i="2"/>
  <c r="U543" i="2"/>
  <c r="AD543" i="2"/>
  <c r="AC543" i="2"/>
  <c r="AB543" i="2"/>
  <c r="AA543" i="2"/>
  <c r="Z543" i="2"/>
  <c r="Y543" i="2"/>
  <c r="X543" i="2"/>
  <c r="W543" i="2"/>
  <c r="V543" i="2"/>
  <c r="E543" i="2"/>
  <c r="R543" i="2"/>
  <c r="Q543" i="2"/>
  <c r="P543" i="2"/>
  <c r="O543" i="2"/>
  <c r="N543" i="2"/>
  <c r="M543" i="2"/>
  <c r="L543" i="2"/>
  <c r="K543" i="2"/>
  <c r="J543" i="2"/>
  <c r="U1294" i="2"/>
  <c r="AD1294" i="2"/>
  <c r="AC1294" i="2"/>
  <c r="AB1294" i="2"/>
  <c r="AA1294" i="2"/>
  <c r="Z1294" i="2"/>
  <c r="Y1294" i="2"/>
  <c r="X1294" i="2"/>
  <c r="W1294" i="2"/>
  <c r="V1294" i="2"/>
  <c r="E1294" i="2"/>
  <c r="R1294" i="2"/>
  <c r="Q1294" i="2"/>
  <c r="P1294" i="2"/>
  <c r="O1294" i="2"/>
  <c r="N1294" i="2"/>
  <c r="M1294" i="2"/>
  <c r="L1294" i="2"/>
  <c r="K1294" i="2"/>
  <c r="J1294" i="2"/>
  <c r="U1697" i="2"/>
  <c r="AD1697" i="2"/>
  <c r="AC1697" i="2"/>
  <c r="AB1697" i="2"/>
  <c r="AA1697" i="2"/>
  <c r="Z1697" i="2"/>
  <c r="Y1697" i="2"/>
  <c r="X1697" i="2"/>
  <c r="W1697" i="2"/>
  <c r="V1697" i="2"/>
  <c r="E1697" i="2"/>
  <c r="R1697" i="2"/>
  <c r="Q1697" i="2"/>
  <c r="P1697" i="2"/>
  <c r="O1697" i="2"/>
  <c r="N1697" i="2"/>
  <c r="M1697" i="2"/>
  <c r="L1697" i="2"/>
  <c r="K1697" i="2"/>
  <c r="J1697" i="2"/>
  <c r="U910" i="2"/>
  <c r="AD910" i="2"/>
  <c r="AC910" i="2"/>
  <c r="AB910" i="2"/>
  <c r="AA910" i="2"/>
  <c r="Z910" i="2"/>
  <c r="Y910" i="2"/>
  <c r="X910" i="2"/>
  <c r="W910" i="2"/>
  <c r="V910" i="2"/>
  <c r="E910" i="2"/>
  <c r="R910" i="2"/>
  <c r="Q910" i="2"/>
  <c r="P910" i="2"/>
  <c r="O910" i="2"/>
  <c r="N910" i="2"/>
  <c r="M910" i="2"/>
  <c r="L910" i="2"/>
  <c r="K910" i="2"/>
  <c r="J910" i="2"/>
  <c r="U1368" i="2"/>
  <c r="AD1368" i="2"/>
  <c r="AC1368" i="2"/>
  <c r="AB1368" i="2"/>
  <c r="AA1368" i="2"/>
  <c r="Z1368" i="2"/>
  <c r="Y1368" i="2"/>
  <c r="X1368" i="2"/>
  <c r="W1368" i="2"/>
  <c r="V1368" i="2"/>
  <c r="E1368" i="2"/>
  <c r="R1368" i="2"/>
  <c r="Q1368" i="2"/>
  <c r="P1368" i="2"/>
  <c r="O1368" i="2"/>
  <c r="N1368" i="2"/>
  <c r="M1368" i="2"/>
  <c r="L1368" i="2"/>
  <c r="K1368" i="2"/>
  <c r="J1368" i="2"/>
  <c r="U283" i="2"/>
  <c r="AD283" i="2"/>
  <c r="AC283" i="2"/>
  <c r="AB283" i="2"/>
  <c r="AA283" i="2"/>
  <c r="Z283" i="2"/>
  <c r="Y283" i="2"/>
  <c r="X283" i="2"/>
  <c r="W283" i="2"/>
  <c r="V283" i="2"/>
  <c r="E283" i="2"/>
  <c r="R283" i="2"/>
  <c r="Q283" i="2"/>
  <c r="P283" i="2"/>
  <c r="O283" i="2"/>
  <c r="N283" i="2"/>
  <c r="M283" i="2"/>
  <c r="L283" i="2"/>
  <c r="K283" i="2"/>
  <c r="J283" i="2"/>
  <c r="U1527" i="2"/>
  <c r="AD1527" i="2"/>
  <c r="AC1527" i="2"/>
  <c r="AB1527" i="2"/>
  <c r="AA1527" i="2"/>
  <c r="Z1527" i="2"/>
  <c r="Y1527" i="2"/>
  <c r="X1527" i="2"/>
  <c r="W1527" i="2"/>
  <c r="V1527" i="2"/>
  <c r="E1527" i="2"/>
  <c r="R1527" i="2"/>
  <c r="Q1527" i="2"/>
  <c r="P1527" i="2"/>
  <c r="O1527" i="2"/>
  <c r="N1527" i="2"/>
  <c r="M1527" i="2"/>
  <c r="L1527" i="2"/>
  <c r="K1527" i="2"/>
  <c r="J1527" i="2"/>
  <c r="U159" i="2"/>
  <c r="AD159" i="2"/>
  <c r="AC159" i="2"/>
  <c r="AB159" i="2"/>
  <c r="AA159" i="2"/>
  <c r="Z159" i="2"/>
  <c r="Y159" i="2"/>
  <c r="X159" i="2"/>
  <c r="W159" i="2"/>
  <c r="V159" i="2"/>
  <c r="E159" i="2"/>
  <c r="R159" i="2"/>
  <c r="Q159" i="2"/>
  <c r="P159" i="2"/>
  <c r="O159" i="2"/>
  <c r="N159" i="2"/>
  <c r="M159" i="2"/>
  <c r="L159" i="2"/>
  <c r="K159" i="2"/>
  <c r="J159" i="2"/>
  <c r="U1598" i="2"/>
  <c r="AD1598" i="2"/>
  <c r="AC1598" i="2"/>
  <c r="AB1598" i="2"/>
  <c r="AA1598" i="2"/>
  <c r="Z1598" i="2"/>
  <c r="Y1598" i="2"/>
  <c r="X1598" i="2"/>
  <c r="W1598" i="2"/>
  <c r="V1598" i="2"/>
  <c r="E1598" i="2"/>
  <c r="R1598" i="2"/>
  <c r="Q1598" i="2"/>
  <c r="P1598" i="2"/>
  <c r="O1598" i="2"/>
  <c r="N1598" i="2"/>
  <c r="M1598" i="2"/>
  <c r="L1598" i="2"/>
  <c r="K1598" i="2"/>
  <c r="J1598" i="2"/>
  <c r="U1267" i="2"/>
  <c r="AD1267" i="2"/>
  <c r="AC1267" i="2"/>
  <c r="AB1267" i="2"/>
  <c r="AA1267" i="2"/>
  <c r="Z1267" i="2"/>
  <c r="Y1267" i="2"/>
  <c r="X1267" i="2"/>
  <c r="W1267" i="2"/>
  <c r="V1267" i="2"/>
  <c r="E1267" i="2"/>
  <c r="R1267" i="2"/>
  <c r="Q1267" i="2"/>
  <c r="P1267" i="2"/>
  <c r="O1267" i="2"/>
  <c r="N1267" i="2"/>
  <c r="M1267" i="2"/>
  <c r="L1267" i="2"/>
  <c r="K1267" i="2"/>
  <c r="J1267" i="2"/>
  <c r="U1625" i="2"/>
  <c r="AD1625" i="2"/>
  <c r="AC1625" i="2"/>
  <c r="AB1625" i="2"/>
  <c r="AA1625" i="2"/>
  <c r="Z1625" i="2"/>
  <c r="Y1625" i="2"/>
  <c r="X1625" i="2"/>
  <c r="W1625" i="2"/>
  <c r="V1625" i="2"/>
  <c r="E1625" i="2"/>
  <c r="R1625" i="2"/>
  <c r="Q1625" i="2"/>
  <c r="P1625" i="2"/>
  <c r="O1625" i="2"/>
  <c r="N1625" i="2"/>
  <c r="M1625" i="2"/>
  <c r="L1625" i="2"/>
  <c r="K1625" i="2"/>
  <c r="J1625" i="2"/>
  <c r="U1654" i="2"/>
  <c r="AD1654" i="2"/>
  <c r="AC1654" i="2"/>
  <c r="AB1654" i="2"/>
  <c r="AA1654" i="2"/>
  <c r="Z1654" i="2"/>
  <c r="Y1654" i="2"/>
  <c r="X1654" i="2"/>
  <c r="W1654" i="2"/>
  <c r="V1654" i="2"/>
  <c r="E1654" i="2"/>
  <c r="R1654" i="2"/>
  <c r="Q1654" i="2"/>
  <c r="P1654" i="2"/>
  <c r="O1654" i="2"/>
  <c r="N1654" i="2"/>
  <c r="M1654" i="2"/>
  <c r="L1654" i="2"/>
  <c r="K1654" i="2"/>
  <c r="J1654" i="2"/>
  <c r="U810" i="2"/>
  <c r="AD810" i="2"/>
  <c r="AC810" i="2"/>
  <c r="AB810" i="2"/>
  <c r="AA810" i="2"/>
  <c r="Z810" i="2"/>
  <c r="Y810" i="2"/>
  <c r="X810" i="2"/>
  <c r="W810" i="2"/>
  <c r="V810" i="2"/>
  <c r="E810" i="2"/>
  <c r="R810" i="2"/>
  <c r="Q810" i="2"/>
  <c r="P810" i="2"/>
  <c r="O810" i="2"/>
  <c r="N810" i="2"/>
  <c r="M810" i="2"/>
  <c r="L810" i="2"/>
  <c r="K810" i="2"/>
  <c r="J810" i="2"/>
  <c r="U244" i="2"/>
  <c r="AD244" i="2"/>
  <c r="AC244" i="2"/>
  <c r="AB244" i="2"/>
  <c r="AA244" i="2"/>
  <c r="Z244" i="2"/>
  <c r="Y244" i="2"/>
  <c r="X244" i="2"/>
  <c r="W244" i="2"/>
  <c r="V244" i="2"/>
  <c r="E244" i="2"/>
  <c r="R244" i="2"/>
  <c r="Q244" i="2"/>
  <c r="P244" i="2"/>
  <c r="O244" i="2"/>
  <c r="N244" i="2"/>
  <c r="M244" i="2"/>
  <c r="L244" i="2"/>
  <c r="K244" i="2"/>
  <c r="J244" i="2"/>
  <c r="U1239" i="2"/>
  <c r="AD1239" i="2"/>
  <c r="AC1239" i="2"/>
  <c r="AB1239" i="2"/>
  <c r="AA1239" i="2"/>
  <c r="Z1239" i="2"/>
  <c r="Y1239" i="2"/>
  <c r="X1239" i="2"/>
  <c r="W1239" i="2"/>
  <c r="V1239" i="2"/>
  <c r="E1239" i="2"/>
  <c r="R1239" i="2"/>
  <c r="Q1239" i="2"/>
  <c r="P1239" i="2"/>
  <c r="O1239" i="2"/>
  <c r="N1239" i="2"/>
  <c r="M1239" i="2"/>
  <c r="L1239" i="2"/>
  <c r="K1239" i="2"/>
  <c r="J1239" i="2"/>
  <c r="U88" i="2"/>
  <c r="AD88" i="2"/>
  <c r="AC88" i="2"/>
  <c r="AB88" i="2"/>
  <c r="AA88" i="2"/>
  <c r="Z88" i="2"/>
  <c r="Y88" i="2"/>
  <c r="X88" i="2"/>
  <c r="W88" i="2"/>
  <c r="V88" i="2"/>
  <c r="E88" i="2"/>
  <c r="R88" i="2"/>
  <c r="Q88" i="2"/>
  <c r="P88" i="2"/>
  <c r="O88" i="2"/>
  <c r="N88" i="2"/>
  <c r="M88" i="2"/>
  <c r="L88" i="2"/>
  <c r="K88" i="2"/>
  <c r="J88" i="2"/>
  <c r="U1726" i="2"/>
  <c r="AD1726" i="2"/>
  <c r="AC1726" i="2"/>
  <c r="AB1726" i="2"/>
  <c r="AA1726" i="2"/>
  <c r="Z1726" i="2"/>
  <c r="Y1726" i="2"/>
  <c r="X1726" i="2"/>
  <c r="W1726" i="2"/>
  <c r="V1726" i="2"/>
  <c r="E1726" i="2"/>
  <c r="R1726" i="2"/>
  <c r="Q1726" i="2"/>
  <c r="P1726" i="2"/>
  <c r="O1726" i="2"/>
  <c r="N1726" i="2"/>
  <c r="M1726" i="2"/>
  <c r="L1726" i="2"/>
  <c r="K1726" i="2"/>
  <c r="J1726" i="2"/>
  <c r="U1570" i="2"/>
  <c r="AD1570" i="2"/>
  <c r="AC1570" i="2"/>
  <c r="AB1570" i="2"/>
  <c r="AA1570" i="2"/>
  <c r="Z1570" i="2"/>
  <c r="Y1570" i="2"/>
  <c r="X1570" i="2"/>
  <c r="W1570" i="2"/>
  <c r="V1570" i="2"/>
  <c r="E1570" i="2"/>
  <c r="R1570" i="2"/>
  <c r="Q1570" i="2"/>
  <c r="P1570" i="2"/>
  <c r="O1570" i="2"/>
  <c r="N1570" i="2"/>
  <c r="M1570" i="2"/>
  <c r="L1570" i="2"/>
  <c r="K1570" i="2"/>
  <c r="J1570" i="2"/>
  <c r="U779" i="2"/>
  <c r="AD779" i="2"/>
  <c r="AC779" i="2"/>
  <c r="AB779" i="2"/>
  <c r="AA779" i="2"/>
  <c r="Z779" i="2"/>
  <c r="Y779" i="2"/>
  <c r="X779" i="2"/>
  <c r="W779" i="2"/>
  <c r="V779" i="2"/>
  <c r="E779" i="2"/>
  <c r="R779" i="2"/>
  <c r="Q779" i="2"/>
  <c r="P779" i="2"/>
  <c r="O779" i="2"/>
  <c r="N779" i="2"/>
  <c r="M779" i="2"/>
  <c r="L779" i="2"/>
  <c r="K779" i="2"/>
  <c r="J779" i="2"/>
  <c r="U1225" i="2"/>
  <c r="AD1225" i="2"/>
  <c r="AC1225" i="2"/>
  <c r="AB1225" i="2"/>
  <c r="AA1225" i="2"/>
  <c r="Z1225" i="2"/>
  <c r="Y1225" i="2"/>
  <c r="X1225" i="2"/>
  <c r="W1225" i="2"/>
  <c r="V1225" i="2"/>
  <c r="E1225" i="2"/>
  <c r="R1225" i="2"/>
  <c r="Q1225" i="2"/>
  <c r="P1225" i="2"/>
  <c r="O1225" i="2"/>
  <c r="N1225" i="2"/>
  <c r="M1225" i="2"/>
  <c r="L1225" i="2"/>
  <c r="K1225" i="2"/>
  <c r="J1225" i="2"/>
  <c r="U646" i="2"/>
  <c r="AD646" i="2"/>
  <c r="AC646" i="2"/>
  <c r="AB646" i="2"/>
  <c r="AA646" i="2"/>
  <c r="Z646" i="2"/>
  <c r="Y646" i="2"/>
  <c r="X646" i="2"/>
  <c r="W646" i="2"/>
  <c r="V646" i="2"/>
  <c r="E646" i="2"/>
  <c r="R646" i="2"/>
  <c r="Q646" i="2"/>
  <c r="P646" i="2"/>
  <c r="O646" i="2"/>
  <c r="N646" i="2"/>
  <c r="M646" i="2"/>
  <c r="L646" i="2"/>
  <c r="K646" i="2"/>
  <c r="J646" i="2"/>
  <c r="U681" i="2"/>
  <c r="AD681" i="2"/>
  <c r="AC681" i="2"/>
  <c r="AB681" i="2"/>
  <c r="AA681" i="2"/>
  <c r="Z681" i="2"/>
  <c r="Y681" i="2"/>
  <c r="X681" i="2"/>
  <c r="W681" i="2"/>
  <c r="V681" i="2"/>
  <c r="E681" i="2"/>
  <c r="R681" i="2"/>
  <c r="Q681" i="2"/>
  <c r="P681" i="2"/>
  <c r="O681" i="2"/>
  <c r="N681" i="2"/>
  <c r="M681" i="2"/>
  <c r="L681" i="2"/>
  <c r="K681" i="2"/>
  <c r="J681" i="2"/>
  <c r="U1259" i="2"/>
  <c r="AD1259" i="2"/>
  <c r="AC1259" i="2"/>
  <c r="AB1259" i="2"/>
  <c r="AA1259" i="2"/>
  <c r="Z1259" i="2"/>
  <c r="Y1259" i="2"/>
  <c r="X1259" i="2"/>
  <c r="W1259" i="2"/>
  <c r="V1259" i="2"/>
  <c r="E1259" i="2"/>
  <c r="R1259" i="2"/>
  <c r="Q1259" i="2"/>
  <c r="P1259" i="2"/>
  <c r="O1259" i="2"/>
  <c r="N1259" i="2"/>
  <c r="M1259" i="2"/>
  <c r="L1259" i="2"/>
  <c r="K1259" i="2"/>
  <c r="J1259" i="2"/>
  <c r="U311" i="2"/>
  <c r="AD311" i="2"/>
  <c r="AC311" i="2"/>
  <c r="AB311" i="2"/>
  <c r="AA311" i="2"/>
  <c r="Z311" i="2"/>
  <c r="Y311" i="2"/>
  <c r="X311" i="2"/>
  <c r="W311" i="2"/>
  <c r="V311" i="2"/>
  <c r="E311" i="2"/>
  <c r="R311" i="2"/>
  <c r="Q311" i="2"/>
  <c r="P311" i="2"/>
  <c r="O311" i="2"/>
  <c r="N311" i="2"/>
  <c r="M311" i="2"/>
  <c r="L311" i="2"/>
  <c r="K311" i="2"/>
  <c r="J311" i="2"/>
  <c r="U645" i="2"/>
  <c r="AD645" i="2"/>
  <c r="AC645" i="2"/>
  <c r="AB645" i="2"/>
  <c r="AA645" i="2"/>
  <c r="Z645" i="2"/>
  <c r="Y645" i="2"/>
  <c r="X645" i="2"/>
  <c r="W645" i="2"/>
  <c r="V645" i="2"/>
  <c r="E645" i="2"/>
  <c r="R645" i="2"/>
  <c r="Q645" i="2"/>
  <c r="P645" i="2"/>
  <c r="O645" i="2"/>
  <c r="N645" i="2"/>
  <c r="M645" i="2"/>
  <c r="L645" i="2"/>
  <c r="K645" i="2"/>
  <c r="J645" i="2"/>
  <c r="U341" i="2"/>
  <c r="AD341" i="2"/>
  <c r="AC341" i="2"/>
  <c r="AB341" i="2"/>
  <c r="AA341" i="2"/>
  <c r="Z341" i="2"/>
  <c r="Y341" i="2"/>
  <c r="X341" i="2"/>
  <c r="W341" i="2"/>
  <c r="V341" i="2"/>
  <c r="E341" i="2"/>
  <c r="R341" i="2"/>
  <c r="Q341" i="2"/>
  <c r="P341" i="2"/>
  <c r="O341" i="2"/>
  <c r="N341" i="2"/>
  <c r="M341" i="2"/>
  <c r="L341" i="2"/>
  <c r="K341" i="2"/>
  <c r="J341" i="2"/>
  <c r="U644" i="2"/>
  <c r="AD644" i="2"/>
  <c r="AC644" i="2"/>
  <c r="AB644" i="2"/>
  <c r="AA644" i="2"/>
  <c r="Z644" i="2"/>
  <c r="Y644" i="2"/>
  <c r="X644" i="2"/>
  <c r="W644" i="2"/>
  <c r="V644" i="2"/>
  <c r="E644" i="2"/>
  <c r="R644" i="2"/>
  <c r="Q644" i="2"/>
  <c r="P644" i="2"/>
  <c r="O644" i="2"/>
  <c r="N644" i="2"/>
  <c r="M644" i="2"/>
  <c r="L644" i="2"/>
  <c r="K644" i="2"/>
  <c r="J644" i="2"/>
  <c r="U16" i="2"/>
  <c r="AD16" i="2"/>
  <c r="AC16" i="2"/>
  <c r="AB16" i="2"/>
  <c r="AA16" i="2"/>
  <c r="Z16" i="2"/>
  <c r="Y16" i="2"/>
  <c r="X16" i="2"/>
  <c r="W16" i="2"/>
  <c r="V16" i="2"/>
  <c r="E16" i="2"/>
  <c r="R16" i="2"/>
  <c r="Q16" i="2"/>
  <c r="P16" i="2"/>
  <c r="O16" i="2"/>
  <c r="N16" i="2"/>
  <c r="M16" i="2"/>
  <c r="L16" i="2"/>
  <c r="K16" i="2"/>
  <c r="J16" i="2"/>
  <c r="U693" i="2"/>
  <c r="AD693" i="2"/>
  <c r="AC693" i="2"/>
  <c r="AB693" i="2"/>
  <c r="AA693" i="2"/>
  <c r="Z693" i="2"/>
  <c r="Y693" i="2"/>
  <c r="X693" i="2"/>
  <c r="W693" i="2"/>
  <c r="V693" i="2"/>
  <c r="E693" i="2"/>
  <c r="R693" i="2"/>
  <c r="Q693" i="2"/>
  <c r="P693" i="2"/>
  <c r="O693" i="2"/>
  <c r="N693" i="2"/>
  <c r="M693" i="2"/>
  <c r="L693" i="2"/>
  <c r="K693" i="2"/>
  <c r="J693" i="2"/>
  <c r="U325" i="2"/>
  <c r="AD325" i="2"/>
  <c r="AC325" i="2"/>
  <c r="AB325" i="2"/>
  <c r="AA325" i="2"/>
  <c r="Z325" i="2"/>
  <c r="Y325" i="2"/>
  <c r="X325" i="2"/>
  <c r="W325" i="2"/>
  <c r="V325" i="2"/>
  <c r="E325" i="2"/>
  <c r="R325" i="2"/>
  <c r="Q325" i="2"/>
  <c r="P325" i="2"/>
  <c r="O325" i="2"/>
  <c r="N325" i="2"/>
  <c r="M325" i="2"/>
  <c r="L325" i="2"/>
  <c r="K325" i="2"/>
  <c r="J325" i="2"/>
  <c r="U853" i="2"/>
  <c r="AD853" i="2"/>
  <c r="AC853" i="2"/>
  <c r="AB853" i="2"/>
  <c r="AA853" i="2"/>
  <c r="Z853" i="2"/>
  <c r="Y853" i="2"/>
  <c r="X853" i="2"/>
  <c r="W853" i="2"/>
  <c r="V853" i="2"/>
  <c r="E853" i="2"/>
  <c r="R853" i="2"/>
  <c r="Q853" i="2"/>
  <c r="P853" i="2"/>
  <c r="O853" i="2"/>
  <c r="N853" i="2"/>
  <c r="M853" i="2"/>
  <c r="L853" i="2"/>
  <c r="K853" i="2"/>
  <c r="J853" i="2"/>
  <c r="U1209" i="2"/>
  <c r="AD1209" i="2"/>
  <c r="AC1209" i="2"/>
  <c r="AB1209" i="2"/>
  <c r="AA1209" i="2"/>
  <c r="Z1209" i="2"/>
  <c r="Y1209" i="2"/>
  <c r="X1209" i="2"/>
  <c r="W1209" i="2"/>
  <c r="V1209" i="2"/>
  <c r="E1209" i="2"/>
  <c r="R1209" i="2"/>
  <c r="Q1209" i="2"/>
  <c r="P1209" i="2"/>
  <c r="O1209" i="2"/>
  <c r="N1209" i="2"/>
  <c r="M1209" i="2"/>
  <c r="L1209" i="2"/>
  <c r="K1209" i="2"/>
  <c r="J1209" i="2"/>
  <c r="U1597" i="2"/>
  <c r="AD1597" i="2"/>
  <c r="AC1597" i="2"/>
  <c r="AB1597" i="2"/>
  <c r="AA1597" i="2"/>
  <c r="Z1597" i="2"/>
  <c r="Y1597" i="2"/>
  <c r="X1597" i="2"/>
  <c r="W1597" i="2"/>
  <c r="V1597" i="2"/>
  <c r="E1597" i="2"/>
  <c r="R1597" i="2"/>
  <c r="Q1597" i="2"/>
  <c r="P1597" i="2"/>
  <c r="O1597" i="2"/>
  <c r="N1597" i="2"/>
  <c r="M1597" i="2"/>
  <c r="L1597" i="2"/>
  <c r="K1597" i="2"/>
  <c r="J1597" i="2"/>
  <c r="U310" i="2"/>
  <c r="AD310" i="2"/>
  <c r="AC310" i="2"/>
  <c r="AB310" i="2"/>
  <c r="AA310" i="2"/>
  <c r="Z310" i="2"/>
  <c r="Y310" i="2"/>
  <c r="X310" i="2"/>
  <c r="W310" i="2"/>
  <c r="V310" i="2"/>
  <c r="E310" i="2"/>
  <c r="R310" i="2"/>
  <c r="Q310" i="2"/>
  <c r="P310" i="2"/>
  <c r="O310" i="2"/>
  <c r="N310" i="2"/>
  <c r="M310" i="2"/>
  <c r="L310" i="2"/>
  <c r="K310" i="2"/>
  <c r="J310" i="2"/>
  <c r="U1266" i="2"/>
  <c r="AD1266" i="2"/>
  <c r="AC1266" i="2"/>
  <c r="AB1266" i="2"/>
  <c r="AA1266" i="2"/>
  <c r="Z1266" i="2"/>
  <c r="Y1266" i="2"/>
  <c r="X1266" i="2"/>
  <c r="W1266" i="2"/>
  <c r="V1266" i="2"/>
  <c r="E1266" i="2"/>
  <c r="R1266" i="2"/>
  <c r="Q1266" i="2"/>
  <c r="P1266" i="2"/>
  <c r="O1266" i="2"/>
  <c r="N1266" i="2"/>
  <c r="M1266" i="2"/>
  <c r="L1266" i="2"/>
  <c r="K1266" i="2"/>
  <c r="J1266" i="2"/>
  <c r="U680" i="2"/>
  <c r="AD680" i="2"/>
  <c r="AC680" i="2"/>
  <c r="AB680" i="2"/>
  <c r="AA680" i="2"/>
  <c r="Z680" i="2"/>
  <c r="Y680" i="2"/>
  <c r="X680" i="2"/>
  <c r="W680" i="2"/>
  <c r="V680" i="2"/>
  <c r="E680" i="2"/>
  <c r="R680" i="2"/>
  <c r="Q680" i="2"/>
  <c r="P680" i="2"/>
  <c r="O680" i="2"/>
  <c r="N680" i="2"/>
  <c r="M680" i="2"/>
  <c r="L680" i="2"/>
  <c r="K680" i="2"/>
  <c r="J680" i="2"/>
  <c r="U355" i="2"/>
  <c r="AD355" i="2"/>
  <c r="AC355" i="2"/>
  <c r="AB355" i="2"/>
  <c r="AA355" i="2"/>
  <c r="Z355" i="2"/>
  <c r="Y355" i="2"/>
  <c r="X355" i="2"/>
  <c r="W355" i="2"/>
  <c r="V355" i="2"/>
  <c r="E355" i="2"/>
  <c r="R355" i="2"/>
  <c r="Q355" i="2"/>
  <c r="P355" i="2"/>
  <c r="O355" i="2"/>
  <c r="N355" i="2"/>
  <c r="M355" i="2"/>
  <c r="L355" i="2"/>
  <c r="K355" i="2"/>
  <c r="J355" i="2"/>
  <c r="U1308" i="2"/>
  <c r="AD1308" i="2"/>
  <c r="AC1308" i="2"/>
  <c r="AB1308" i="2"/>
  <c r="AA1308" i="2"/>
  <c r="Z1308" i="2"/>
  <c r="Y1308" i="2"/>
  <c r="X1308" i="2"/>
  <c r="W1308" i="2"/>
  <c r="V1308" i="2"/>
  <c r="E1308" i="2"/>
  <c r="R1308" i="2"/>
  <c r="Q1308" i="2"/>
  <c r="P1308" i="2"/>
  <c r="O1308" i="2"/>
  <c r="N1308" i="2"/>
  <c r="M1308" i="2"/>
  <c r="L1308" i="2"/>
  <c r="K1308" i="2"/>
  <c r="J1308" i="2"/>
  <c r="U255" i="2"/>
  <c r="AD255" i="2"/>
  <c r="AC255" i="2"/>
  <c r="AB255" i="2"/>
  <c r="AA255" i="2"/>
  <c r="Z255" i="2"/>
  <c r="Y255" i="2"/>
  <c r="X255" i="2"/>
  <c r="W255" i="2"/>
  <c r="V255" i="2"/>
  <c r="E255" i="2"/>
  <c r="R255" i="2"/>
  <c r="Q255" i="2"/>
  <c r="P255" i="2"/>
  <c r="O255" i="2"/>
  <c r="N255" i="2"/>
  <c r="M255" i="2"/>
  <c r="L255" i="2"/>
  <c r="K255" i="2"/>
  <c r="J255" i="2"/>
  <c r="U824" i="2"/>
  <c r="AD824" i="2"/>
  <c r="AC824" i="2"/>
  <c r="AB824" i="2"/>
  <c r="AA824" i="2"/>
  <c r="Z824" i="2"/>
  <c r="Y824" i="2"/>
  <c r="X824" i="2"/>
  <c r="W824" i="2"/>
  <c r="V824" i="2"/>
  <c r="E824" i="2"/>
  <c r="R824" i="2"/>
  <c r="Q824" i="2"/>
  <c r="P824" i="2"/>
  <c r="O824" i="2"/>
  <c r="N824" i="2"/>
  <c r="M824" i="2"/>
  <c r="L824" i="2"/>
  <c r="K824" i="2"/>
  <c r="J824" i="2"/>
  <c r="U340" i="2"/>
  <c r="AD340" i="2"/>
  <c r="AC340" i="2"/>
  <c r="AB340" i="2"/>
  <c r="AA340" i="2"/>
  <c r="Z340" i="2"/>
  <c r="Y340" i="2"/>
  <c r="X340" i="2"/>
  <c r="W340" i="2"/>
  <c r="V340" i="2"/>
  <c r="E340" i="2"/>
  <c r="R340" i="2"/>
  <c r="Q340" i="2"/>
  <c r="P340" i="2"/>
  <c r="O340" i="2"/>
  <c r="N340" i="2"/>
  <c r="M340" i="2"/>
  <c r="L340" i="2"/>
  <c r="K340" i="2"/>
  <c r="J340" i="2"/>
  <c r="U243" i="2"/>
  <c r="AD243" i="2"/>
  <c r="AC243" i="2"/>
  <c r="AB243" i="2"/>
  <c r="AA243" i="2"/>
  <c r="Z243" i="2"/>
  <c r="Y243" i="2"/>
  <c r="X243" i="2"/>
  <c r="W243" i="2"/>
  <c r="V243" i="2"/>
  <c r="E243" i="2"/>
  <c r="R243" i="2"/>
  <c r="Q243" i="2"/>
  <c r="P243" i="2"/>
  <c r="O243" i="2"/>
  <c r="N243" i="2"/>
  <c r="M243" i="2"/>
  <c r="L243" i="2"/>
  <c r="K243" i="2"/>
  <c r="J243" i="2"/>
  <c r="U600" i="2"/>
  <c r="AD600" i="2"/>
  <c r="AC600" i="2"/>
  <c r="AB600" i="2"/>
  <c r="AA600" i="2"/>
  <c r="Z600" i="2"/>
  <c r="Y600" i="2"/>
  <c r="X600" i="2"/>
  <c r="W600" i="2"/>
  <c r="V600" i="2"/>
  <c r="E600" i="2"/>
  <c r="R600" i="2"/>
  <c r="Q600" i="2"/>
  <c r="P600" i="2"/>
  <c r="O600" i="2"/>
  <c r="N600" i="2"/>
  <c r="M600" i="2"/>
  <c r="L600" i="2"/>
  <c r="K600" i="2"/>
  <c r="J600" i="2"/>
  <c r="U1569" i="2"/>
  <c r="AD1569" i="2"/>
  <c r="AC1569" i="2"/>
  <c r="AB1569" i="2"/>
  <c r="AA1569" i="2"/>
  <c r="Z1569" i="2"/>
  <c r="Y1569" i="2"/>
  <c r="X1569" i="2"/>
  <c r="W1569" i="2"/>
  <c r="V1569" i="2"/>
  <c r="E1569" i="2"/>
  <c r="R1569" i="2"/>
  <c r="Q1569" i="2"/>
  <c r="P1569" i="2"/>
  <c r="O1569" i="2"/>
  <c r="N1569" i="2"/>
  <c r="M1569" i="2"/>
  <c r="L1569" i="2"/>
  <c r="K1569" i="2"/>
  <c r="J1569" i="2"/>
  <c r="U15" i="2"/>
  <c r="AD15" i="2"/>
  <c r="AC15" i="2"/>
  <c r="AB15" i="2"/>
  <c r="AA15" i="2"/>
  <c r="Z15" i="2"/>
  <c r="Y15" i="2"/>
  <c r="X15" i="2"/>
  <c r="W15" i="2"/>
  <c r="V15" i="2"/>
  <c r="E15" i="2"/>
  <c r="R15" i="2"/>
  <c r="Q15" i="2"/>
  <c r="P15" i="2"/>
  <c r="O15" i="2"/>
  <c r="N15" i="2"/>
  <c r="M15" i="2"/>
  <c r="L15" i="2"/>
  <c r="K15" i="2"/>
  <c r="J15" i="2"/>
  <c r="U129" i="2"/>
  <c r="AD129" i="2"/>
  <c r="AC129" i="2"/>
  <c r="AB129" i="2"/>
  <c r="AA129" i="2"/>
  <c r="Z129" i="2"/>
  <c r="Y129" i="2"/>
  <c r="X129" i="2"/>
  <c r="W129" i="2"/>
  <c r="V129" i="2"/>
  <c r="E129" i="2"/>
  <c r="R129" i="2"/>
  <c r="Q129" i="2"/>
  <c r="P129" i="2"/>
  <c r="O129" i="2"/>
  <c r="N129" i="2"/>
  <c r="M129" i="2"/>
  <c r="L129" i="2"/>
  <c r="K129" i="2"/>
  <c r="J129" i="2"/>
  <c r="U1824" i="2"/>
  <c r="AD1824" i="2"/>
  <c r="AC1824" i="2"/>
  <c r="AB1824" i="2"/>
  <c r="AA1824" i="2"/>
  <c r="Z1824" i="2"/>
  <c r="Y1824" i="2"/>
  <c r="X1824" i="2"/>
  <c r="W1824" i="2"/>
  <c r="V1824" i="2"/>
  <c r="E1824" i="2"/>
  <c r="R1824" i="2"/>
  <c r="Q1824" i="2"/>
  <c r="P1824" i="2"/>
  <c r="O1824" i="2"/>
  <c r="N1824" i="2"/>
  <c r="M1824" i="2"/>
  <c r="L1824" i="2"/>
  <c r="K1824" i="2"/>
  <c r="J1824" i="2"/>
  <c r="U557" i="2"/>
  <c r="AD557" i="2"/>
  <c r="AC557" i="2"/>
  <c r="AB557" i="2"/>
  <c r="AA557" i="2"/>
  <c r="Z557" i="2"/>
  <c r="Y557" i="2"/>
  <c r="X557" i="2"/>
  <c r="W557" i="2"/>
  <c r="V557" i="2"/>
  <c r="E557" i="2"/>
  <c r="R557" i="2"/>
  <c r="Q557" i="2"/>
  <c r="P557" i="2"/>
  <c r="O557" i="2"/>
  <c r="N557" i="2"/>
  <c r="M557" i="2"/>
  <c r="L557" i="2"/>
  <c r="K557" i="2"/>
  <c r="J557" i="2"/>
  <c r="U1194" i="2"/>
  <c r="AD1194" i="2"/>
  <c r="AC1194" i="2"/>
  <c r="AB1194" i="2"/>
  <c r="AA1194" i="2"/>
  <c r="Z1194" i="2"/>
  <c r="Y1194" i="2"/>
  <c r="X1194" i="2"/>
  <c r="W1194" i="2"/>
  <c r="V1194" i="2"/>
  <c r="E1194" i="2"/>
  <c r="R1194" i="2"/>
  <c r="Q1194" i="2"/>
  <c r="P1194" i="2"/>
  <c r="O1194" i="2"/>
  <c r="N1194" i="2"/>
  <c r="M1194" i="2"/>
  <c r="L1194" i="2"/>
  <c r="K1194" i="2"/>
  <c r="J1194" i="2"/>
  <c r="U30" i="2"/>
  <c r="AD30" i="2"/>
  <c r="AC30" i="2"/>
  <c r="AB30" i="2"/>
  <c r="AA30" i="2"/>
  <c r="Z30" i="2"/>
  <c r="Y30" i="2"/>
  <c r="X30" i="2"/>
  <c r="W30" i="2"/>
  <c r="V30" i="2"/>
  <c r="E30" i="2"/>
  <c r="R30" i="2"/>
  <c r="Q30" i="2"/>
  <c r="P30" i="2"/>
  <c r="O30" i="2"/>
  <c r="N30" i="2"/>
  <c r="M30" i="2"/>
  <c r="L30" i="2"/>
  <c r="K30" i="2"/>
  <c r="J30" i="2"/>
  <c r="U1179" i="2"/>
  <c r="AD1179" i="2"/>
  <c r="AC1179" i="2"/>
  <c r="AB1179" i="2"/>
  <c r="AA1179" i="2"/>
  <c r="Z1179" i="2"/>
  <c r="Y1179" i="2"/>
  <c r="X1179" i="2"/>
  <c r="W1179" i="2"/>
  <c r="V1179" i="2"/>
  <c r="E1179" i="2"/>
  <c r="R1179" i="2"/>
  <c r="Q1179" i="2"/>
  <c r="P1179" i="2"/>
  <c r="O1179" i="2"/>
  <c r="N1179" i="2"/>
  <c r="M1179" i="2"/>
  <c r="L1179" i="2"/>
  <c r="K1179" i="2"/>
  <c r="J1179" i="2"/>
  <c r="U909" i="2"/>
  <c r="AD909" i="2"/>
  <c r="AC909" i="2"/>
  <c r="AB909" i="2"/>
  <c r="AA909" i="2"/>
  <c r="Z909" i="2"/>
  <c r="Y909" i="2"/>
  <c r="X909" i="2"/>
  <c r="W909" i="2"/>
  <c r="V909" i="2"/>
  <c r="E909" i="2"/>
  <c r="R909" i="2"/>
  <c r="Q909" i="2"/>
  <c r="P909" i="2"/>
  <c r="O909" i="2"/>
  <c r="N909" i="2"/>
  <c r="M909" i="2"/>
  <c r="L909" i="2"/>
  <c r="K909" i="2"/>
  <c r="J909" i="2"/>
  <c r="U1367" i="2"/>
  <c r="AD1367" i="2"/>
  <c r="AC1367" i="2"/>
  <c r="AB1367" i="2"/>
  <c r="AA1367" i="2"/>
  <c r="Z1367" i="2"/>
  <c r="Y1367" i="2"/>
  <c r="X1367" i="2"/>
  <c r="W1367" i="2"/>
  <c r="V1367" i="2"/>
  <c r="E1367" i="2"/>
  <c r="R1367" i="2"/>
  <c r="Q1367" i="2"/>
  <c r="P1367" i="2"/>
  <c r="O1367" i="2"/>
  <c r="N1367" i="2"/>
  <c r="M1367" i="2"/>
  <c r="L1367" i="2"/>
  <c r="K1367" i="2"/>
  <c r="J1367" i="2"/>
  <c r="U1511" i="2"/>
  <c r="AD1511" i="2"/>
  <c r="AC1511" i="2"/>
  <c r="AB1511" i="2"/>
  <c r="AA1511" i="2"/>
  <c r="Z1511" i="2"/>
  <c r="Y1511" i="2"/>
  <c r="X1511" i="2"/>
  <c r="W1511" i="2"/>
  <c r="V1511" i="2"/>
  <c r="E1511" i="2"/>
  <c r="R1511" i="2"/>
  <c r="Q1511" i="2"/>
  <c r="P1511" i="2"/>
  <c r="O1511" i="2"/>
  <c r="N1511" i="2"/>
  <c r="M1511" i="2"/>
  <c r="L1511" i="2"/>
  <c r="K1511" i="2"/>
  <c r="J1511" i="2"/>
  <c r="U45" i="2"/>
  <c r="AD45" i="2"/>
  <c r="AC45" i="2"/>
  <c r="AB45" i="2"/>
  <c r="AA45" i="2"/>
  <c r="Z45" i="2"/>
  <c r="Y45" i="2"/>
  <c r="X45" i="2"/>
  <c r="W45" i="2"/>
  <c r="V45" i="2"/>
  <c r="E45" i="2"/>
  <c r="R45" i="2"/>
  <c r="Q45" i="2"/>
  <c r="P45" i="2"/>
  <c r="O45" i="2"/>
  <c r="N45" i="2"/>
  <c r="M45" i="2"/>
  <c r="L45" i="2"/>
  <c r="K45" i="2"/>
  <c r="J45" i="2"/>
  <c r="U572" i="2"/>
  <c r="AD572" i="2"/>
  <c r="AC572" i="2"/>
  <c r="AB572" i="2"/>
  <c r="AA572" i="2"/>
  <c r="Z572" i="2"/>
  <c r="Y572" i="2"/>
  <c r="X572" i="2"/>
  <c r="W572" i="2"/>
  <c r="V572" i="2"/>
  <c r="E572" i="2"/>
  <c r="R572" i="2"/>
  <c r="Q572" i="2"/>
  <c r="P572" i="2"/>
  <c r="O572" i="2"/>
  <c r="N572" i="2"/>
  <c r="M572" i="2"/>
  <c r="L572" i="2"/>
  <c r="K572" i="2"/>
  <c r="J572" i="2"/>
  <c r="U1352" i="2"/>
  <c r="AD1352" i="2"/>
  <c r="AC1352" i="2"/>
  <c r="AB1352" i="2"/>
  <c r="AA1352" i="2"/>
  <c r="Z1352" i="2"/>
  <c r="Y1352" i="2"/>
  <c r="X1352" i="2"/>
  <c r="W1352" i="2"/>
  <c r="V1352" i="2"/>
  <c r="E1352" i="2"/>
  <c r="R1352" i="2"/>
  <c r="Q1352" i="2"/>
  <c r="P1352" i="2"/>
  <c r="O1352" i="2"/>
  <c r="N1352" i="2"/>
  <c r="M1352" i="2"/>
  <c r="L1352" i="2"/>
  <c r="K1352" i="2"/>
  <c r="J1352" i="2"/>
  <c r="U736" i="2"/>
  <c r="AD736" i="2"/>
  <c r="AC736" i="2"/>
  <c r="AB736" i="2"/>
  <c r="AA736" i="2"/>
  <c r="Z736" i="2"/>
  <c r="Y736" i="2"/>
  <c r="X736" i="2"/>
  <c r="W736" i="2"/>
  <c r="V736" i="2"/>
  <c r="E736" i="2"/>
  <c r="R736" i="2"/>
  <c r="Q736" i="2"/>
  <c r="P736" i="2"/>
  <c r="O736" i="2"/>
  <c r="N736" i="2"/>
  <c r="M736" i="2"/>
  <c r="L736" i="2"/>
  <c r="K736" i="2"/>
  <c r="J736" i="2"/>
  <c r="U1725" i="2"/>
  <c r="AD1725" i="2"/>
  <c r="AC1725" i="2"/>
  <c r="AB1725" i="2"/>
  <c r="AA1725" i="2"/>
  <c r="Z1725" i="2"/>
  <c r="Y1725" i="2"/>
  <c r="X1725" i="2"/>
  <c r="W1725" i="2"/>
  <c r="V1725" i="2"/>
  <c r="E1725" i="2"/>
  <c r="R1725" i="2"/>
  <c r="Q1725" i="2"/>
  <c r="P1725" i="2"/>
  <c r="O1725" i="2"/>
  <c r="N1725" i="2"/>
  <c r="M1725" i="2"/>
  <c r="L1725" i="2"/>
  <c r="K1725" i="2"/>
  <c r="J1725" i="2"/>
  <c r="U1541" i="2"/>
  <c r="AD1541" i="2"/>
  <c r="AC1541" i="2"/>
  <c r="AB1541" i="2"/>
  <c r="AA1541" i="2"/>
  <c r="Z1541" i="2"/>
  <c r="Y1541" i="2"/>
  <c r="X1541" i="2"/>
  <c r="W1541" i="2"/>
  <c r="V1541" i="2"/>
  <c r="E1541" i="2"/>
  <c r="R1541" i="2"/>
  <c r="Q1541" i="2"/>
  <c r="P1541" i="2"/>
  <c r="O1541" i="2"/>
  <c r="N1541" i="2"/>
  <c r="M1541" i="2"/>
  <c r="L1541" i="2"/>
  <c r="K1541" i="2"/>
  <c r="J1541" i="2"/>
  <c r="U143" i="2"/>
  <c r="AD143" i="2"/>
  <c r="AC143" i="2"/>
  <c r="AB143" i="2"/>
  <c r="AA143" i="2"/>
  <c r="Z143" i="2"/>
  <c r="Y143" i="2"/>
  <c r="X143" i="2"/>
  <c r="W143" i="2"/>
  <c r="V143" i="2"/>
  <c r="E143" i="2"/>
  <c r="R143" i="2"/>
  <c r="Q143" i="2"/>
  <c r="P143" i="2"/>
  <c r="O143" i="2"/>
  <c r="N143" i="2"/>
  <c r="M143" i="2"/>
  <c r="L143" i="2"/>
  <c r="K143" i="2"/>
  <c r="J143" i="2"/>
  <c r="U1107" i="2"/>
  <c r="AD1107" i="2"/>
  <c r="AC1107" i="2"/>
  <c r="AB1107" i="2"/>
  <c r="AA1107" i="2"/>
  <c r="Z1107" i="2"/>
  <c r="Y1107" i="2"/>
  <c r="X1107" i="2"/>
  <c r="W1107" i="2"/>
  <c r="V1107" i="2"/>
  <c r="E1107" i="2"/>
  <c r="R1107" i="2"/>
  <c r="Q1107" i="2"/>
  <c r="P1107" i="2"/>
  <c r="O1107" i="2"/>
  <c r="N1107" i="2"/>
  <c r="M1107" i="2"/>
  <c r="L1107" i="2"/>
  <c r="K1107" i="2"/>
  <c r="J1107" i="2"/>
  <c r="U1077" i="2"/>
  <c r="AD1077" i="2"/>
  <c r="AC1077" i="2"/>
  <c r="AB1077" i="2"/>
  <c r="AA1077" i="2"/>
  <c r="Z1077" i="2"/>
  <c r="Y1077" i="2"/>
  <c r="X1077" i="2"/>
  <c r="W1077" i="2"/>
  <c r="V1077" i="2"/>
  <c r="E1077" i="2"/>
  <c r="R1077" i="2"/>
  <c r="Q1077" i="2"/>
  <c r="P1077" i="2"/>
  <c r="O1077" i="2"/>
  <c r="N1077" i="2"/>
  <c r="M1077" i="2"/>
  <c r="L1077" i="2"/>
  <c r="K1077" i="2"/>
  <c r="J1077" i="2"/>
  <c r="U809" i="2"/>
  <c r="AD809" i="2"/>
  <c r="AC809" i="2"/>
  <c r="AB809" i="2"/>
  <c r="AA809" i="2"/>
  <c r="Z809" i="2"/>
  <c r="Y809" i="2"/>
  <c r="X809" i="2"/>
  <c r="W809" i="2"/>
  <c r="V809" i="2"/>
  <c r="E809" i="2"/>
  <c r="R809" i="2"/>
  <c r="Q809" i="2"/>
  <c r="P809" i="2"/>
  <c r="O809" i="2"/>
  <c r="N809" i="2"/>
  <c r="M809" i="2"/>
  <c r="L809" i="2"/>
  <c r="K809" i="2"/>
  <c r="J809" i="2"/>
  <c r="U1293" i="2"/>
  <c r="AD1293" i="2"/>
  <c r="AC1293" i="2"/>
  <c r="AB1293" i="2"/>
  <c r="AA1293" i="2"/>
  <c r="Z1293" i="2"/>
  <c r="Y1293" i="2"/>
  <c r="X1293" i="2"/>
  <c r="W1293" i="2"/>
  <c r="V1293" i="2"/>
  <c r="E1293" i="2"/>
  <c r="R1293" i="2"/>
  <c r="Q1293" i="2"/>
  <c r="P1293" i="2"/>
  <c r="O1293" i="2"/>
  <c r="N1293" i="2"/>
  <c r="M1293" i="2"/>
  <c r="L1293" i="2"/>
  <c r="K1293" i="2"/>
  <c r="J1293" i="2"/>
  <c r="U202" i="2"/>
  <c r="AD202" i="2"/>
  <c r="AC202" i="2"/>
  <c r="AB202" i="2"/>
  <c r="AA202" i="2"/>
  <c r="Z202" i="2"/>
  <c r="Y202" i="2"/>
  <c r="X202" i="2"/>
  <c r="W202" i="2"/>
  <c r="V202" i="2"/>
  <c r="E202" i="2"/>
  <c r="R202" i="2"/>
  <c r="Q202" i="2"/>
  <c r="P202" i="2"/>
  <c r="O202" i="2"/>
  <c r="N202" i="2"/>
  <c r="M202" i="2"/>
  <c r="L202" i="2"/>
  <c r="K202" i="2"/>
  <c r="J202" i="2"/>
  <c r="U793" i="2"/>
  <c r="AD793" i="2"/>
  <c r="AC793" i="2"/>
  <c r="AB793" i="2"/>
  <c r="AA793" i="2"/>
  <c r="Z793" i="2"/>
  <c r="Y793" i="2"/>
  <c r="X793" i="2"/>
  <c r="W793" i="2"/>
  <c r="V793" i="2"/>
  <c r="E793" i="2"/>
  <c r="R793" i="2"/>
  <c r="Q793" i="2"/>
  <c r="P793" i="2"/>
  <c r="O793" i="2"/>
  <c r="N793" i="2"/>
  <c r="M793" i="2"/>
  <c r="L793" i="2"/>
  <c r="K793" i="2"/>
  <c r="J793" i="2"/>
  <c r="U440" i="2"/>
  <c r="AD440" i="2"/>
  <c r="AC440" i="2"/>
  <c r="AB440" i="2"/>
  <c r="AA440" i="2"/>
  <c r="Z440" i="2"/>
  <c r="Y440" i="2"/>
  <c r="X440" i="2"/>
  <c r="W440" i="2"/>
  <c r="V440" i="2"/>
  <c r="E440" i="2"/>
  <c r="R440" i="2"/>
  <c r="Q440" i="2"/>
  <c r="P440" i="2"/>
  <c r="O440" i="2"/>
  <c r="N440" i="2"/>
  <c r="M440" i="2"/>
  <c r="L440" i="2"/>
  <c r="K440" i="2"/>
  <c r="J440" i="2"/>
  <c r="U1048" i="2"/>
  <c r="AD1048" i="2"/>
  <c r="AC1048" i="2"/>
  <c r="AB1048" i="2"/>
  <c r="AA1048" i="2"/>
  <c r="Z1048" i="2"/>
  <c r="Y1048" i="2"/>
  <c r="X1048" i="2"/>
  <c r="W1048" i="2"/>
  <c r="V1048" i="2"/>
  <c r="E1048" i="2"/>
  <c r="R1048" i="2"/>
  <c r="Q1048" i="2"/>
  <c r="P1048" i="2"/>
  <c r="O1048" i="2"/>
  <c r="N1048" i="2"/>
  <c r="M1048" i="2"/>
  <c r="L1048" i="2"/>
  <c r="K1048" i="2"/>
  <c r="J1048" i="2"/>
  <c r="U468" i="2"/>
  <c r="AD468" i="2"/>
  <c r="AC468" i="2"/>
  <c r="AB468" i="2"/>
  <c r="AA468" i="2"/>
  <c r="Z468" i="2"/>
  <c r="Y468" i="2"/>
  <c r="X468" i="2"/>
  <c r="W468" i="2"/>
  <c r="V468" i="2"/>
  <c r="E468" i="2"/>
  <c r="R468" i="2"/>
  <c r="Q468" i="2"/>
  <c r="P468" i="2"/>
  <c r="O468" i="2"/>
  <c r="N468" i="2"/>
  <c r="M468" i="2"/>
  <c r="L468" i="2"/>
  <c r="K468" i="2"/>
  <c r="J468" i="2"/>
  <c r="U1006" i="2"/>
  <c r="AD1006" i="2"/>
  <c r="AC1006" i="2"/>
  <c r="AB1006" i="2"/>
  <c r="AA1006" i="2"/>
  <c r="Z1006" i="2"/>
  <c r="Y1006" i="2"/>
  <c r="X1006" i="2"/>
  <c r="W1006" i="2"/>
  <c r="V1006" i="2"/>
  <c r="E1006" i="2"/>
  <c r="R1006" i="2"/>
  <c r="Q1006" i="2"/>
  <c r="P1006" i="2"/>
  <c r="O1006" i="2"/>
  <c r="N1006" i="2"/>
  <c r="M1006" i="2"/>
  <c r="L1006" i="2"/>
  <c r="K1006" i="2"/>
  <c r="J1006" i="2"/>
  <c r="U722" i="2"/>
  <c r="AD722" i="2"/>
  <c r="AC722" i="2"/>
  <c r="AB722" i="2"/>
  <c r="AA722" i="2"/>
  <c r="Z722" i="2"/>
  <c r="Y722" i="2"/>
  <c r="X722" i="2"/>
  <c r="W722" i="2"/>
  <c r="V722" i="2"/>
  <c r="E722" i="2"/>
  <c r="R722" i="2"/>
  <c r="Q722" i="2"/>
  <c r="P722" i="2"/>
  <c r="O722" i="2"/>
  <c r="N722" i="2"/>
  <c r="M722" i="2"/>
  <c r="L722" i="2"/>
  <c r="K722" i="2"/>
  <c r="J722" i="2"/>
  <c r="U1062" i="2"/>
  <c r="AD1062" i="2"/>
  <c r="AC1062" i="2"/>
  <c r="AB1062" i="2"/>
  <c r="AA1062" i="2"/>
  <c r="Z1062" i="2"/>
  <c r="Y1062" i="2"/>
  <c r="X1062" i="2"/>
  <c r="W1062" i="2"/>
  <c r="V1062" i="2"/>
  <c r="E1062" i="2"/>
  <c r="R1062" i="2"/>
  <c r="Q1062" i="2"/>
  <c r="P1062" i="2"/>
  <c r="O1062" i="2"/>
  <c r="N1062" i="2"/>
  <c r="M1062" i="2"/>
  <c r="L1062" i="2"/>
  <c r="K1062" i="2"/>
  <c r="J1062" i="2"/>
  <c r="U1224" i="2"/>
  <c r="AD1224" i="2"/>
  <c r="AC1224" i="2"/>
  <c r="AB1224" i="2"/>
  <c r="AA1224" i="2"/>
  <c r="Z1224" i="2"/>
  <c r="Y1224" i="2"/>
  <c r="X1224" i="2"/>
  <c r="W1224" i="2"/>
  <c r="V1224" i="2"/>
  <c r="E1224" i="2"/>
  <c r="R1224" i="2"/>
  <c r="Q1224" i="2"/>
  <c r="P1224" i="2"/>
  <c r="O1224" i="2"/>
  <c r="N1224" i="2"/>
  <c r="M1224" i="2"/>
  <c r="L1224" i="2"/>
  <c r="K1224" i="2"/>
  <c r="J1224" i="2"/>
  <c r="U1409" i="2"/>
  <c r="AD1409" i="2"/>
  <c r="AC1409" i="2"/>
  <c r="AB1409" i="2"/>
  <c r="AA1409" i="2"/>
  <c r="Z1409" i="2"/>
  <c r="Y1409" i="2"/>
  <c r="X1409" i="2"/>
  <c r="W1409" i="2"/>
  <c r="V1409" i="2"/>
  <c r="E1409" i="2"/>
  <c r="R1409" i="2"/>
  <c r="Q1409" i="2"/>
  <c r="P1409" i="2"/>
  <c r="O1409" i="2"/>
  <c r="N1409" i="2"/>
  <c r="M1409" i="2"/>
  <c r="L1409" i="2"/>
  <c r="K1409" i="2"/>
  <c r="J1409" i="2"/>
  <c r="U267" i="2"/>
  <c r="AD267" i="2"/>
  <c r="AC267" i="2"/>
  <c r="AB267" i="2"/>
  <c r="AA267" i="2"/>
  <c r="Z267" i="2"/>
  <c r="Y267" i="2"/>
  <c r="X267" i="2"/>
  <c r="W267" i="2"/>
  <c r="V267" i="2"/>
  <c r="E267" i="2"/>
  <c r="R267" i="2"/>
  <c r="Q267" i="2"/>
  <c r="P267" i="2"/>
  <c r="O267" i="2"/>
  <c r="N267" i="2"/>
  <c r="M267" i="2"/>
  <c r="L267" i="2"/>
  <c r="K267" i="2"/>
  <c r="J267" i="2"/>
  <c r="U230" i="2"/>
  <c r="AD230" i="2"/>
  <c r="AC230" i="2"/>
  <c r="AB230" i="2"/>
  <c r="AA230" i="2"/>
  <c r="Z230" i="2"/>
  <c r="Y230" i="2"/>
  <c r="X230" i="2"/>
  <c r="W230" i="2"/>
  <c r="V230" i="2"/>
  <c r="E230" i="2"/>
  <c r="R230" i="2"/>
  <c r="Q230" i="2"/>
  <c r="P230" i="2"/>
  <c r="O230" i="2"/>
  <c r="N230" i="2"/>
  <c r="M230" i="2"/>
  <c r="L230" i="2"/>
  <c r="K230" i="2"/>
  <c r="J230" i="2"/>
  <c r="U1092" i="2"/>
  <c r="AD1092" i="2"/>
  <c r="AC1092" i="2"/>
  <c r="AB1092" i="2"/>
  <c r="AA1092" i="2"/>
  <c r="Z1092" i="2"/>
  <c r="Y1092" i="2"/>
  <c r="X1092" i="2"/>
  <c r="W1092" i="2"/>
  <c r="V1092" i="2"/>
  <c r="E1092" i="2"/>
  <c r="R1092" i="2"/>
  <c r="Q1092" i="2"/>
  <c r="P1092" i="2"/>
  <c r="O1092" i="2"/>
  <c r="N1092" i="2"/>
  <c r="M1092" i="2"/>
  <c r="L1092" i="2"/>
  <c r="K1092" i="2"/>
  <c r="J1092" i="2"/>
  <c r="U1496" i="2"/>
  <c r="AD1496" i="2"/>
  <c r="AC1496" i="2"/>
  <c r="AB1496" i="2"/>
  <c r="AA1496" i="2"/>
  <c r="Z1496" i="2"/>
  <c r="Y1496" i="2"/>
  <c r="X1496" i="2"/>
  <c r="W1496" i="2"/>
  <c r="V1496" i="2"/>
  <c r="E1496" i="2"/>
  <c r="R1496" i="2"/>
  <c r="Q1496" i="2"/>
  <c r="P1496" i="2"/>
  <c r="O1496" i="2"/>
  <c r="N1496" i="2"/>
  <c r="M1496" i="2"/>
  <c r="L1496" i="2"/>
  <c r="K1496" i="2"/>
  <c r="J1496" i="2"/>
  <c r="U1323" i="2"/>
  <c r="AD1323" i="2"/>
  <c r="AC1323" i="2"/>
  <c r="AB1323" i="2"/>
  <c r="AA1323" i="2"/>
  <c r="Z1323" i="2"/>
  <c r="Y1323" i="2"/>
  <c r="X1323" i="2"/>
  <c r="W1323" i="2"/>
  <c r="V1323" i="2"/>
  <c r="E1323" i="2"/>
  <c r="R1323" i="2"/>
  <c r="Q1323" i="2"/>
  <c r="P1323" i="2"/>
  <c r="O1323" i="2"/>
  <c r="N1323" i="2"/>
  <c r="M1323" i="2"/>
  <c r="L1323" i="2"/>
  <c r="K1323" i="2"/>
  <c r="J1323" i="2"/>
  <c r="U1164" i="2"/>
  <c r="AD1164" i="2"/>
  <c r="AC1164" i="2"/>
  <c r="AB1164" i="2"/>
  <c r="AA1164" i="2"/>
  <c r="Z1164" i="2"/>
  <c r="Y1164" i="2"/>
  <c r="X1164" i="2"/>
  <c r="W1164" i="2"/>
  <c r="V1164" i="2"/>
  <c r="E1164" i="2"/>
  <c r="R1164" i="2"/>
  <c r="Q1164" i="2"/>
  <c r="P1164" i="2"/>
  <c r="O1164" i="2"/>
  <c r="N1164" i="2"/>
  <c r="M1164" i="2"/>
  <c r="L1164" i="2"/>
  <c r="K1164" i="2"/>
  <c r="J1164" i="2"/>
  <c r="U483" i="2"/>
  <c r="AD483" i="2"/>
  <c r="AC483" i="2"/>
  <c r="AB483" i="2"/>
  <c r="AA483" i="2"/>
  <c r="Z483" i="2"/>
  <c r="Y483" i="2"/>
  <c r="X483" i="2"/>
  <c r="W483" i="2"/>
  <c r="V483" i="2"/>
  <c r="E483" i="2"/>
  <c r="R483" i="2"/>
  <c r="Q483" i="2"/>
  <c r="P483" i="2"/>
  <c r="O483" i="2"/>
  <c r="N483" i="2"/>
  <c r="M483" i="2"/>
  <c r="L483" i="2"/>
  <c r="K483" i="2"/>
  <c r="J483" i="2"/>
  <c r="U936" i="2"/>
  <c r="AD936" i="2"/>
  <c r="AC936" i="2"/>
  <c r="AB936" i="2"/>
  <c r="AA936" i="2"/>
  <c r="Z936" i="2"/>
  <c r="Y936" i="2"/>
  <c r="X936" i="2"/>
  <c r="W936" i="2"/>
  <c r="V936" i="2"/>
  <c r="E936" i="2"/>
  <c r="R936" i="2"/>
  <c r="Q936" i="2"/>
  <c r="P936" i="2"/>
  <c r="O936" i="2"/>
  <c r="N936" i="2"/>
  <c r="M936" i="2"/>
  <c r="L936" i="2"/>
  <c r="K936" i="2"/>
  <c r="J936" i="2"/>
  <c r="U172" i="2"/>
  <c r="AD172" i="2"/>
  <c r="AC172" i="2"/>
  <c r="AB172" i="2"/>
  <c r="AA172" i="2"/>
  <c r="Z172" i="2"/>
  <c r="Y172" i="2"/>
  <c r="X172" i="2"/>
  <c r="W172" i="2"/>
  <c r="V172" i="2"/>
  <c r="E172" i="2"/>
  <c r="R172" i="2"/>
  <c r="Q172" i="2"/>
  <c r="P172" i="2"/>
  <c r="O172" i="2"/>
  <c r="N172" i="2"/>
  <c r="M172" i="2"/>
  <c r="L172" i="2"/>
  <c r="K172" i="2"/>
  <c r="J172" i="2"/>
  <c r="U1423" i="2"/>
  <c r="AD1423" i="2"/>
  <c r="AC1423" i="2"/>
  <c r="AB1423" i="2"/>
  <c r="AA1423" i="2"/>
  <c r="Z1423" i="2"/>
  <c r="Y1423" i="2"/>
  <c r="X1423" i="2"/>
  <c r="W1423" i="2"/>
  <c r="V1423" i="2"/>
  <c r="E1423" i="2"/>
  <c r="R1423" i="2"/>
  <c r="Q1423" i="2"/>
  <c r="P1423" i="2"/>
  <c r="O1423" i="2"/>
  <c r="N1423" i="2"/>
  <c r="M1423" i="2"/>
  <c r="L1423" i="2"/>
  <c r="K1423" i="2"/>
  <c r="J1423" i="2"/>
  <c r="U653" i="2"/>
  <c r="AD653" i="2"/>
  <c r="AC653" i="2"/>
  <c r="AB653" i="2"/>
  <c r="AA653" i="2"/>
  <c r="Z653" i="2"/>
  <c r="Y653" i="2"/>
  <c r="X653" i="2"/>
  <c r="W653" i="2"/>
  <c r="V653" i="2"/>
  <c r="E653" i="2"/>
  <c r="R653" i="2"/>
  <c r="Q653" i="2"/>
  <c r="P653" i="2"/>
  <c r="O653" i="2"/>
  <c r="N653" i="2"/>
  <c r="M653" i="2"/>
  <c r="L653" i="2"/>
  <c r="K653" i="2"/>
  <c r="J653" i="2"/>
  <c r="U1584" i="2"/>
  <c r="AD1584" i="2"/>
  <c r="AC1584" i="2"/>
  <c r="AB1584" i="2"/>
  <c r="AA1584" i="2"/>
  <c r="Z1584" i="2"/>
  <c r="Y1584" i="2"/>
  <c r="X1584" i="2"/>
  <c r="W1584" i="2"/>
  <c r="V1584" i="2"/>
  <c r="E1584" i="2"/>
  <c r="R1584" i="2"/>
  <c r="Q1584" i="2"/>
  <c r="P1584" i="2"/>
  <c r="O1584" i="2"/>
  <c r="N1584" i="2"/>
  <c r="M1584" i="2"/>
  <c r="L1584" i="2"/>
  <c r="K1584" i="2"/>
  <c r="J1584" i="2"/>
  <c r="U667" i="2"/>
  <c r="AD667" i="2"/>
  <c r="AC667" i="2"/>
  <c r="AB667" i="2"/>
  <c r="AA667" i="2"/>
  <c r="Z667" i="2"/>
  <c r="Y667" i="2"/>
  <c r="X667" i="2"/>
  <c r="W667" i="2"/>
  <c r="V667" i="2"/>
  <c r="E667" i="2"/>
  <c r="R667" i="2"/>
  <c r="Q667" i="2"/>
  <c r="P667" i="2"/>
  <c r="O667" i="2"/>
  <c r="N667" i="2"/>
  <c r="M667" i="2"/>
  <c r="L667" i="2"/>
  <c r="K667" i="2"/>
  <c r="J667" i="2"/>
  <c r="U187" i="2"/>
  <c r="AD187" i="2"/>
  <c r="AC187" i="2"/>
  <c r="AB187" i="2"/>
  <c r="AA187" i="2"/>
  <c r="Z187" i="2"/>
  <c r="Y187" i="2"/>
  <c r="X187" i="2"/>
  <c r="W187" i="2"/>
  <c r="V187" i="2"/>
  <c r="E187" i="2"/>
  <c r="R187" i="2"/>
  <c r="Q187" i="2"/>
  <c r="P187" i="2"/>
  <c r="O187" i="2"/>
  <c r="N187" i="2"/>
  <c r="M187" i="2"/>
  <c r="L187" i="2"/>
  <c r="K187" i="2"/>
  <c r="J187" i="2"/>
  <c r="U282" i="2"/>
  <c r="AD282" i="2"/>
  <c r="AC282" i="2"/>
  <c r="AB282" i="2"/>
  <c r="AA282" i="2"/>
  <c r="Z282" i="2"/>
  <c r="Y282" i="2"/>
  <c r="X282" i="2"/>
  <c r="W282" i="2"/>
  <c r="V282" i="2"/>
  <c r="E282" i="2"/>
  <c r="R282" i="2"/>
  <c r="Q282" i="2"/>
  <c r="P282" i="2"/>
  <c r="O282" i="2"/>
  <c r="N282" i="2"/>
  <c r="M282" i="2"/>
  <c r="L282" i="2"/>
  <c r="K282" i="2"/>
  <c r="J282" i="2"/>
  <c r="U1135" i="2"/>
  <c r="AD1135" i="2"/>
  <c r="AC1135" i="2"/>
  <c r="AB1135" i="2"/>
  <c r="AA1135" i="2"/>
  <c r="Z1135" i="2"/>
  <c r="Y1135" i="2"/>
  <c r="X1135" i="2"/>
  <c r="W1135" i="2"/>
  <c r="V1135" i="2"/>
  <c r="E1135" i="2"/>
  <c r="R1135" i="2"/>
  <c r="Q1135" i="2"/>
  <c r="P1135" i="2"/>
  <c r="O1135" i="2"/>
  <c r="N1135" i="2"/>
  <c r="M1135" i="2"/>
  <c r="L1135" i="2"/>
  <c r="K1135" i="2"/>
  <c r="J1135" i="2"/>
  <c r="U1466" i="2"/>
  <c r="AD1466" i="2"/>
  <c r="AC1466" i="2"/>
  <c r="AB1466" i="2"/>
  <c r="AA1466" i="2"/>
  <c r="Z1466" i="2"/>
  <c r="Y1466" i="2"/>
  <c r="X1466" i="2"/>
  <c r="W1466" i="2"/>
  <c r="V1466" i="2"/>
  <c r="E1466" i="2"/>
  <c r="R1466" i="2"/>
  <c r="Q1466" i="2"/>
  <c r="P1466" i="2"/>
  <c r="O1466" i="2"/>
  <c r="N1466" i="2"/>
  <c r="M1466" i="2"/>
  <c r="L1466" i="2"/>
  <c r="K1466" i="2"/>
  <c r="J1466" i="2"/>
  <c r="U1667" i="2"/>
  <c r="AD1667" i="2"/>
  <c r="AC1667" i="2"/>
  <c r="AB1667" i="2"/>
  <c r="AA1667" i="2"/>
  <c r="Z1667" i="2"/>
  <c r="Y1667" i="2"/>
  <c r="X1667" i="2"/>
  <c r="W1667" i="2"/>
  <c r="V1667" i="2"/>
  <c r="E1667" i="2"/>
  <c r="R1667" i="2"/>
  <c r="Q1667" i="2"/>
  <c r="P1667" i="2"/>
  <c r="O1667" i="2"/>
  <c r="N1667" i="2"/>
  <c r="M1667" i="2"/>
  <c r="L1667" i="2"/>
  <c r="K1667" i="2"/>
  <c r="J1667" i="2"/>
  <c r="U1481" i="2"/>
  <c r="AD1481" i="2"/>
  <c r="AC1481" i="2"/>
  <c r="AB1481" i="2"/>
  <c r="AA1481" i="2"/>
  <c r="Z1481" i="2"/>
  <c r="Y1481" i="2"/>
  <c r="X1481" i="2"/>
  <c r="W1481" i="2"/>
  <c r="V1481" i="2"/>
  <c r="E1481" i="2"/>
  <c r="R1481" i="2"/>
  <c r="Q1481" i="2"/>
  <c r="P1481" i="2"/>
  <c r="O1481" i="2"/>
  <c r="N1481" i="2"/>
  <c r="M1481" i="2"/>
  <c r="L1481" i="2"/>
  <c r="K1481" i="2"/>
  <c r="J1481" i="2"/>
  <c r="U1611" i="2"/>
  <c r="AD1611" i="2"/>
  <c r="AC1611" i="2"/>
  <c r="AB1611" i="2"/>
  <c r="AA1611" i="2"/>
  <c r="Z1611" i="2"/>
  <c r="Y1611" i="2"/>
  <c r="X1611" i="2"/>
  <c r="W1611" i="2"/>
  <c r="V1611" i="2"/>
  <c r="E1611" i="2"/>
  <c r="R1611" i="2"/>
  <c r="Q1611" i="2"/>
  <c r="P1611" i="2"/>
  <c r="O1611" i="2"/>
  <c r="N1611" i="2"/>
  <c r="M1611" i="2"/>
  <c r="L1611" i="2"/>
  <c r="K1611" i="2"/>
  <c r="J1611" i="2"/>
  <c r="U1395" i="2"/>
  <c r="AD1395" i="2"/>
  <c r="AC1395" i="2"/>
  <c r="AB1395" i="2"/>
  <c r="AA1395" i="2"/>
  <c r="Z1395" i="2"/>
  <c r="Y1395" i="2"/>
  <c r="X1395" i="2"/>
  <c r="W1395" i="2"/>
  <c r="V1395" i="2"/>
  <c r="E1395" i="2"/>
  <c r="R1395" i="2"/>
  <c r="Q1395" i="2"/>
  <c r="P1395" i="2"/>
  <c r="O1395" i="2"/>
  <c r="N1395" i="2"/>
  <c r="M1395" i="2"/>
  <c r="L1395" i="2"/>
  <c r="K1395" i="2"/>
  <c r="J1395" i="2"/>
  <c r="U370" i="2"/>
  <c r="AD370" i="2"/>
  <c r="AC370" i="2"/>
  <c r="AB370" i="2"/>
  <c r="AA370" i="2"/>
  <c r="Z370" i="2"/>
  <c r="Y370" i="2"/>
  <c r="X370" i="2"/>
  <c r="W370" i="2"/>
  <c r="V370" i="2"/>
  <c r="E370" i="2"/>
  <c r="R370" i="2"/>
  <c r="Q370" i="2"/>
  <c r="P370" i="2"/>
  <c r="O370" i="2"/>
  <c r="N370" i="2"/>
  <c r="M370" i="2"/>
  <c r="L370" i="2"/>
  <c r="K370" i="2"/>
  <c r="J370" i="2"/>
  <c r="U87" i="2"/>
  <c r="AD87" i="2"/>
  <c r="AC87" i="2"/>
  <c r="AB87" i="2"/>
  <c r="AA87" i="2"/>
  <c r="Z87" i="2"/>
  <c r="Y87" i="2"/>
  <c r="X87" i="2"/>
  <c r="W87" i="2"/>
  <c r="V87" i="2"/>
  <c r="E87" i="2"/>
  <c r="R87" i="2"/>
  <c r="Q87" i="2"/>
  <c r="P87" i="2"/>
  <c r="O87" i="2"/>
  <c r="N87" i="2"/>
  <c r="M87" i="2"/>
  <c r="L87" i="2"/>
  <c r="K87" i="2"/>
  <c r="J87" i="2"/>
  <c r="U708" i="2"/>
  <c r="AD708" i="2"/>
  <c r="AC708" i="2"/>
  <c r="AB708" i="2"/>
  <c r="AA708" i="2"/>
  <c r="Z708" i="2"/>
  <c r="Y708" i="2"/>
  <c r="X708" i="2"/>
  <c r="W708" i="2"/>
  <c r="V708" i="2"/>
  <c r="E708" i="2"/>
  <c r="R708" i="2"/>
  <c r="Q708" i="2"/>
  <c r="P708" i="2"/>
  <c r="O708" i="2"/>
  <c r="N708" i="2"/>
  <c r="M708" i="2"/>
  <c r="L708" i="2"/>
  <c r="K708" i="2"/>
  <c r="J708" i="2"/>
  <c r="U412" i="2"/>
  <c r="AD412" i="2"/>
  <c r="AC412" i="2"/>
  <c r="AB412" i="2"/>
  <c r="AA412" i="2"/>
  <c r="Z412" i="2"/>
  <c r="Y412" i="2"/>
  <c r="X412" i="2"/>
  <c r="W412" i="2"/>
  <c r="V412" i="2"/>
  <c r="E412" i="2"/>
  <c r="R412" i="2"/>
  <c r="Q412" i="2"/>
  <c r="P412" i="2"/>
  <c r="O412" i="2"/>
  <c r="N412" i="2"/>
  <c r="M412" i="2"/>
  <c r="L412" i="2"/>
  <c r="K412" i="2"/>
  <c r="J412" i="2"/>
  <c r="U1238" i="2"/>
  <c r="AD1238" i="2"/>
  <c r="AC1238" i="2"/>
  <c r="AB1238" i="2"/>
  <c r="AA1238" i="2"/>
  <c r="Z1238" i="2"/>
  <c r="Y1238" i="2"/>
  <c r="X1238" i="2"/>
  <c r="W1238" i="2"/>
  <c r="V1238" i="2"/>
  <c r="E1238" i="2"/>
  <c r="R1238" i="2"/>
  <c r="Q1238" i="2"/>
  <c r="P1238" i="2"/>
  <c r="O1238" i="2"/>
  <c r="N1238" i="2"/>
  <c r="M1238" i="2"/>
  <c r="L1238" i="2"/>
  <c r="K1238" i="2"/>
  <c r="J1238" i="2"/>
  <c r="U1639" i="2"/>
  <c r="AD1639" i="2"/>
  <c r="AC1639" i="2"/>
  <c r="AB1639" i="2"/>
  <c r="AA1639" i="2"/>
  <c r="Z1639" i="2"/>
  <c r="Y1639" i="2"/>
  <c r="X1639" i="2"/>
  <c r="W1639" i="2"/>
  <c r="V1639" i="2"/>
  <c r="E1639" i="2"/>
  <c r="R1639" i="2"/>
  <c r="Q1639" i="2"/>
  <c r="P1639" i="2"/>
  <c r="O1639" i="2"/>
  <c r="N1639" i="2"/>
  <c r="M1639" i="2"/>
  <c r="L1639" i="2"/>
  <c r="K1639" i="2"/>
  <c r="J1639" i="2"/>
  <c r="U1338" i="2"/>
  <c r="AD1338" i="2"/>
  <c r="AC1338" i="2"/>
  <c r="AB1338" i="2"/>
  <c r="AA1338" i="2"/>
  <c r="Z1338" i="2"/>
  <c r="Y1338" i="2"/>
  <c r="X1338" i="2"/>
  <c r="W1338" i="2"/>
  <c r="V1338" i="2"/>
  <c r="E1338" i="2"/>
  <c r="R1338" i="2"/>
  <c r="Q1338" i="2"/>
  <c r="P1338" i="2"/>
  <c r="O1338" i="2"/>
  <c r="N1338" i="2"/>
  <c r="M1338" i="2"/>
  <c r="L1338" i="2"/>
  <c r="K1338" i="2"/>
  <c r="J1338" i="2"/>
  <c r="U586" i="2"/>
  <c r="AD586" i="2"/>
  <c r="AC586" i="2"/>
  <c r="AB586" i="2"/>
  <c r="AA586" i="2"/>
  <c r="Z586" i="2"/>
  <c r="Y586" i="2"/>
  <c r="X586" i="2"/>
  <c r="W586" i="2"/>
  <c r="V586" i="2"/>
  <c r="E586" i="2"/>
  <c r="R586" i="2"/>
  <c r="Q586" i="2"/>
  <c r="P586" i="2"/>
  <c r="O586" i="2"/>
  <c r="N586" i="2"/>
  <c r="M586" i="2"/>
  <c r="L586" i="2"/>
  <c r="K586" i="2"/>
  <c r="J586" i="2"/>
  <c r="U1837" i="2"/>
  <c r="AD1837" i="2"/>
  <c r="AC1837" i="2"/>
  <c r="AB1837" i="2"/>
  <c r="AA1837" i="2"/>
  <c r="Z1837" i="2"/>
  <c r="Y1837" i="2"/>
  <c r="X1837" i="2"/>
  <c r="W1837" i="2"/>
  <c r="V1837" i="2"/>
  <c r="E1837" i="2"/>
  <c r="R1837" i="2"/>
  <c r="Q1837" i="2"/>
  <c r="P1837" i="2"/>
  <c r="O1837" i="2"/>
  <c r="N1837" i="2"/>
  <c r="M1837" i="2"/>
  <c r="L1837" i="2"/>
  <c r="K1837" i="2"/>
  <c r="J1837" i="2"/>
  <c r="U1795" i="2"/>
  <c r="AD1795" i="2"/>
  <c r="AC1795" i="2"/>
  <c r="AB1795" i="2"/>
  <c r="AA1795" i="2"/>
  <c r="Z1795" i="2"/>
  <c r="Y1795" i="2"/>
  <c r="X1795" i="2"/>
  <c r="W1795" i="2"/>
  <c r="V1795" i="2"/>
  <c r="E1795" i="2"/>
  <c r="R1795" i="2"/>
  <c r="Q1795" i="2"/>
  <c r="P1795" i="2"/>
  <c r="O1795" i="2"/>
  <c r="N1795" i="2"/>
  <c r="M1795" i="2"/>
  <c r="L1795" i="2"/>
  <c r="K1795" i="2"/>
  <c r="J1795" i="2"/>
  <c r="U1851" i="2"/>
  <c r="AD1851" i="2"/>
  <c r="AC1851" i="2"/>
  <c r="AB1851" i="2"/>
  <c r="AA1851" i="2"/>
  <c r="Z1851" i="2"/>
  <c r="Y1851" i="2"/>
  <c r="X1851" i="2"/>
  <c r="W1851" i="2"/>
  <c r="V1851" i="2"/>
  <c r="E1851" i="2"/>
  <c r="R1851" i="2"/>
  <c r="Q1851" i="2"/>
  <c r="P1851" i="2"/>
  <c r="O1851" i="2"/>
  <c r="N1851" i="2"/>
  <c r="M1851" i="2"/>
  <c r="L1851" i="2"/>
  <c r="K1851" i="2"/>
  <c r="J1851" i="2"/>
  <c r="U880" i="2"/>
  <c r="AD880" i="2"/>
  <c r="AC880" i="2"/>
  <c r="AB880" i="2"/>
  <c r="AA880" i="2"/>
  <c r="Z880" i="2"/>
  <c r="Y880" i="2"/>
  <c r="X880" i="2"/>
  <c r="W880" i="2"/>
  <c r="V880" i="2"/>
  <c r="E880" i="2"/>
  <c r="R880" i="2"/>
  <c r="Q880" i="2"/>
  <c r="P880" i="2"/>
  <c r="O880" i="2"/>
  <c r="N880" i="2"/>
  <c r="M880" i="2"/>
  <c r="L880" i="2"/>
  <c r="K880" i="2"/>
  <c r="J880" i="2"/>
  <c r="U1766" i="2"/>
  <c r="AD1766" i="2"/>
  <c r="AC1766" i="2"/>
  <c r="AB1766" i="2"/>
  <c r="AA1766" i="2"/>
  <c r="Z1766" i="2"/>
  <c r="Y1766" i="2"/>
  <c r="X1766" i="2"/>
  <c r="W1766" i="2"/>
  <c r="V1766" i="2"/>
  <c r="E1766" i="2"/>
  <c r="R1766" i="2"/>
  <c r="Q1766" i="2"/>
  <c r="P1766" i="2"/>
  <c r="O1766" i="2"/>
  <c r="N1766" i="2"/>
  <c r="M1766" i="2"/>
  <c r="L1766" i="2"/>
  <c r="K1766" i="2"/>
  <c r="J1766" i="2"/>
  <c r="U1033" i="2"/>
  <c r="AD1033" i="2"/>
  <c r="AC1033" i="2"/>
  <c r="AB1033" i="2"/>
  <c r="AA1033" i="2"/>
  <c r="Z1033" i="2"/>
  <c r="Y1033" i="2"/>
  <c r="X1033" i="2"/>
  <c r="W1033" i="2"/>
  <c r="V1033" i="2"/>
  <c r="E1033" i="2"/>
  <c r="R1033" i="2"/>
  <c r="Q1033" i="2"/>
  <c r="P1033" i="2"/>
  <c r="O1033" i="2"/>
  <c r="N1033" i="2"/>
  <c r="M1033" i="2"/>
  <c r="L1033" i="2"/>
  <c r="K1033" i="2"/>
  <c r="J1033" i="2"/>
  <c r="U1381" i="2"/>
  <c r="AD1381" i="2"/>
  <c r="AC1381" i="2"/>
  <c r="AB1381" i="2"/>
  <c r="AA1381" i="2"/>
  <c r="Z1381" i="2"/>
  <c r="Y1381" i="2"/>
  <c r="X1381" i="2"/>
  <c r="W1381" i="2"/>
  <c r="V1381" i="2"/>
  <c r="E1381" i="2"/>
  <c r="R1381" i="2"/>
  <c r="Q1381" i="2"/>
  <c r="P1381" i="2"/>
  <c r="O1381" i="2"/>
  <c r="N1381" i="2"/>
  <c r="M1381" i="2"/>
  <c r="L1381" i="2"/>
  <c r="K1381" i="2"/>
  <c r="J1381" i="2"/>
  <c r="U115" i="2"/>
  <c r="AD115" i="2"/>
  <c r="AC115" i="2"/>
  <c r="AB115" i="2"/>
  <c r="AA115" i="2"/>
  <c r="Z115" i="2"/>
  <c r="Y115" i="2"/>
  <c r="X115" i="2"/>
  <c r="W115" i="2"/>
  <c r="V115" i="2"/>
  <c r="E115" i="2"/>
  <c r="R115" i="2"/>
  <c r="Q115" i="2"/>
  <c r="P115" i="2"/>
  <c r="O115" i="2"/>
  <c r="N115" i="2"/>
  <c r="M115" i="2"/>
  <c r="L115" i="2"/>
  <c r="K115" i="2"/>
  <c r="J115" i="2"/>
  <c r="U922" i="2"/>
  <c r="AD922" i="2"/>
  <c r="AC922" i="2"/>
  <c r="AB922" i="2"/>
  <c r="AA922" i="2"/>
  <c r="Z922" i="2"/>
  <c r="Y922" i="2"/>
  <c r="X922" i="2"/>
  <c r="W922" i="2"/>
  <c r="V922" i="2"/>
  <c r="E922" i="2"/>
  <c r="R922" i="2"/>
  <c r="Q922" i="2"/>
  <c r="P922" i="2"/>
  <c r="O922" i="2"/>
  <c r="N922" i="2"/>
  <c r="M922" i="2"/>
  <c r="L922" i="2"/>
  <c r="K922" i="2"/>
  <c r="J922" i="2"/>
  <c r="U1810" i="2"/>
  <c r="AD1810" i="2"/>
  <c r="AC1810" i="2"/>
  <c r="AB1810" i="2"/>
  <c r="AA1810" i="2"/>
  <c r="Z1810" i="2"/>
  <c r="Y1810" i="2"/>
  <c r="X1810" i="2"/>
  <c r="W1810" i="2"/>
  <c r="V1810" i="2"/>
  <c r="E1810" i="2"/>
  <c r="R1810" i="2"/>
  <c r="Q1810" i="2"/>
  <c r="P1810" i="2"/>
  <c r="O1810" i="2"/>
  <c r="N1810" i="2"/>
  <c r="M1810" i="2"/>
  <c r="L1810" i="2"/>
  <c r="K1810" i="2"/>
  <c r="J1810" i="2"/>
  <c r="U216" i="2"/>
  <c r="AD216" i="2"/>
  <c r="AC216" i="2"/>
  <c r="AB216" i="2"/>
  <c r="AA216" i="2"/>
  <c r="Z216" i="2"/>
  <c r="Y216" i="2"/>
  <c r="X216" i="2"/>
  <c r="W216" i="2"/>
  <c r="V216" i="2"/>
  <c r="E216" i="2"/>
  <c r="R216" i="2"/>
  <c r="Q216" i="2"/>
  <c r="P216" i="2"/>
  <c r="O216" i="2"/>
  <c r="N216" i="2"/>
  <c r="M216" i="2"/>
  <c r="L216" i="2"/>
  <c r="K216" i="2"/>
  <c r="J216" i="2"/>
  <c r="U1711" i="2"/>
  <c r="AD1711" i="2"/>
  <c r="AC1711" i="2"/>
  <c r="AB1711" i="2"/>
  <c r="AA1711" i="2"/>
  <c r="Z1711" i="2"/>
  <c r="Y1711" i="2"/>
  <c r="X1711" i="2"/>
  <c r="W1711" i="2"/>
  <c r="V1711" i="2"/>
  <c r="E1711" i="2"/>
  <c r="R1711" i="2"/>
  <c r="Q1711" i="2"/>
  <c r="P1711" i="2"/>
  <c r="O1711" i="2"/>
  <c r="N1711" i="2"/>
  <c r="M1711" i="2"/>
  <c r="L1711" i="2"/>
  <c r="K1711" i="2"/>
  <c r="J1711" i="2"/>
  <c r="U512" i="2"/>
  <c r="AD512" i="2"/>
  <c r="AC512" i="2"/>
  <c r="AB512" i="2"/>
  <c r="AA512" i="2"/>
  <c r="Z512" i="2"/>
  <c r="Y512" i="2"/>
  <c r="X512" i="2"/>
  <c r="W512" i="2"/>
  <c r="V512" i="2"/>
  <c r="E512" i="2"/>
  <c r="R512" i="2"/>
  <c r="Q512" i="2"/>
  <c r="P512" i="2"/>
  <c r="O512" i="2"/>
  <c r="N512" i="2"/>
  <c r="M512" i="2"/>
  <c r="L512" i="2"/>
  <c r="K512" i="2"/>
  <c r="J512" i="2"/>
  <c r="U1737" i="2"/>
  <c r="AD1737" i="2"/>
  <c r="AC1737" i="2"/>
  <c r="AB1737" i="2"/>
  <c r="AA1737" i="2"/>
  <c r="Z1737" i="2"/>
  <c r="Y1737" i="2"/>
  <c r="X1737" i="2"/>
  <c r="W1737" i="2"/>
  <c r="V1737" i="2"/>
  <c r="E1737" i="2"/>
  <c r="R1737" i="2"/>
  <c r="Q1737" i="2"/>
  <c r="P1737" i="2"/>
  <c r="O1737" i="2"/>
  <c r="N1737" i="2"/>
  <c r="M1737" i="2"/>
  <c r="L1737" i="2"/>
  <c r="K1737" i="2"/>
  <c r="J1737" i="2"/>
  <c r="U498" i="2"/>
  <c r="AD498" i="2"/>
  <c r="AC498" i="2"/>
  <c r="AB498" i="2"/>
  <c r="AA498" i="2"/>
  <c r="Z498" i="2"/>
  <c r="Y498" i="2"/>
  <c r="X498" i="2"/>
  <c r="W498" i="2"/>
  <c r="V498" i="2"/>
  <c r="E498" i="2"/>
  <c r="R498" i="2"/>
  <c r="Q498" i="2"/>
  <c r="P498" i="2"/>
  <c r="O498" i="2"/>
  <c r="N498" i="2"/>
  <c r="M498" i="2"/>
  <c r="L498" i="2"/>
  <c r="K498" i="2"/>
  <c r="J498" i="2"/>
  <c r="U1696" i="2"/>
  <c r="AD1696" i="2"/>
  <c r="AC1696" i="2"/>
  <c r="AB1696" i="2"/>
  <c r="AA1696" i="2"/>
  <c r="Z1696" i="2"/>
  <c r="Y1696" i="2"/>
  <c r="X1696" i="2"/>
  <c r="W1696" i="2"/>
  <c r="V1696" i="2"/>
  <c r="E1696" i="2"/>
  <c r="R1696" i="2"/>
  <c r="Q1696" i="2"/>
  <c r="P1696" i="2"/>
  <c r="O1696" i="2"/>
  <c r="N1696" i="2"/>
  <c r="M1696" i="2"/>
  <c r="L1696" i="2"/>
  <c r="K1696" i="2"/>
  <c r="J1696" i="2"/>
  <c r="U1019" i="2"/>
  <c r="AD1019" i="2"/>
  <c r="AC1019" i="2"/>
  <c r="AB1019" i="2"/>
  <c r="AA1019" i="2"/>
  <c r="Z1019" i="2"/>
  <c r="Y1019" i="2"/>
  <c r="X1019" i="2"/>
  <c r="W1019" i="2"/>
  <c r="V1019" i="2"/>
  <c r="E1019" i="2"/>
  <c r="R1019" i="2"/>
  <c r="Q1019" i="2"/>
  <c r="P1019" i="2"/>
  <c r="O1019" i="2"/>
  <c r="N1019" i="2"/>
  <c r="M1019" i="2"/>
  <c r="L1019" i="2"/>
  <c r="K1019" i="2"/>
  <c r="J1019" i="2"/>
  <c r="U1438" i="2"/>
  <c r="AD1438" i="2"/>
  <c r="AC1438" i="2"/>
  <c r="AB1438" i="2"/>
  <c r="AA1438" i="2"/>
  <c r="Z1438" i="2"/>
  <c r="Y1438" i="2"/>
  <c r="X1438" i="2"/>
  <c r="W1438" i="2"/>
  <c r="V1438" i="2"/>
  <c r="E1438" i="2"/>
  <c r="R1438" i="2"/>
  <c r="Q1438" i="2"/>
  <c r="P1438" i="2"/>
  <c r="O1438" i="2"/>
  <c r="N1438" i="2"/>
  <c r="M1438" i="2"/>
  <c r="L1438" i="2"/>
  <c r="K1438" i="2"/>
  <c r="J1438" i="2"/>
  <c r="U158" i="2"/>
  <c r="AD158" i="2"/>
  <c r="AC158" i="2"/>
  <c r="AB158" i="2"/>
  <c r="AA158" i="2"/>
  <c r="Z158" i="2"/>
  <c r="Y158" i="2"/>
  <c r="X158" i="2"/>
  <c r="W158" i="2"/>
  <c r="V158" i="2"/>
  <c r="E158" i="2"/>
  <c r="R158" i="2"/>
  <c r="Q158" i="2"/>
  <c r="P158" i="2"/>
  <c r="O158" i="2"/>
  <c r="N158" i="2"/>
  <c r="M158" i="2"/>
  <c r="L158" i="2"/>
  <c r="K158" i="2"/>
  <c r="J158" i="2"/>
  <c r="U778" i="2"/>
  <c r="AD778" i="2"/>
  <c r="AC778" i="2"/>
  <c r="AB778" i="2"/>
  <c r="AA778" i="2"/>
  <c r="Z778" i="2"/>
  <c r="Y778" i="2"/>
  <c r="X778" i="2"/>
  <c r="W778" i="2"/>
  <c r="V778" i="2"/>
  <c r="E778" i="2"/>
  <c r="R778" i="2"/>
  <c r="Q778" i="2"/>
  <c r="P778" i="2"/>
  <c r="O778" i="2"/>
  <c r="N778" i="2"/>
  <c r="M778" i="2"/>
  <c r="L778" i="2"/>
  <c r="K778" i="2"/>
  <c r="J778" i="2"/>
  <c r="U1624" i="2"/>
  <c r="AD1624" i="2"/>
  <c r="AC1624" i="2"/>
  <c r="AB1624" i="2"/>
  <c r="AA1624" i="2"/>
  <c r="Z1624" i="2"/>
  <c r="Y1624" i="2"/>
  <c r="X1624" i="2"/>
  <c r="W1624" i="2"/>
  <c r="V1624" i="2"/>
  <c r="E1624" i="2"/>
  <c r="R1624" i="2"/>
  <c r="Q1624" i="2"/>
  <c r="P1624" i="2"/>
  <c r="O1624" i="2"/>
  <c r="N1624" i="2"/>
  <c r="M1624" i="2"/>
  <c r="L1624" i="2"/>
  <c r="K1624" i="2"/>
  <c r="J1624" i="2"/>
  <c r="U1682" i="2"/>
  <c r="AD1682" i="2"/>
  <c r="AC1682" i="2"/>
  <c r="AB1682" i="2"/>
  <c r="AA1682" i="2"/>
  <c r="Z1682" i="2"/>
  <c r="Y1682" i="2"/>
  <c r="X1682" i="2"/>
  <c r="W1682" i="2"/>
  <c r="V1682" i="2"/>
  <c r="E1682" i="2"/>
  <c r="R1682" i="2"/>
  <c r="Q1682" i="2"/>
  <c r="P1682" i="2"/>
  <c r="O1682" i="2"/>
  <c r="N1682" i="2"/>
  <c r="M1682" i="2"/>
  <c r="L1682" i="2"/>
  <c r="K1682" i="2"/>
  <c r="J1682" i="2"/>
  <c r="U895" i="2"/>
  <c r="AD895" i="2"/>
  <c r="AC895" i="2"/>
  <c r="AB895" i="2"/>
  <c r="AA895" i="2"/>
  <c r="Z895" i="2"/>
  <c r="Y895" i="2"/>
  <c r="X895" i="2"/>
  <c r="W895" i="2"/>
  <c r="V895" i="2"/>
  <c r="E895" i="2"/>
  <c r="R895" i="2"/>
  <c r="Q895" i="2"/>
  <c r="P895" i="2"/>
  <c r="O895" i="2"/>
  <c r="N895" i="2"/>
  <c r="M895" i="2"/>
  <c r="L895" i="2"/>
  <c r="K895" i="2"/>
  <c r="J895" i="2"/>
  <c r="U1121" i="2"/>
  <c r="AD1121" i="2"/>
  <c r="AC1121" i="2"/>
  <c r="AB1121" i="2"/>
  <c r="AA1121" i="2"/>
  <c r="Z1121" i="2"/>
  <c r="Y1121" i="2"/>
  <c r="X1121" i="2"/>
  <c r="W1121" i="2"/>
  <c r="V1121" i="2"/>
  <c r="E1121" i="2"/>
  <c r="R1121" i="2"/>
  <c r="Q1121" i="2"/>
  <c r="P1121" i="2"/>
  <c r="O1121" i="2"/>
  <c r="N1121" i="2"/>
  <c r="M1121" i="2"/>
  <c r="L1121" i="2"/>
  <c r="K1121" i="2"/>
  <c r="J1121" i="2"/>
  <c r="U398" i="2"/>
  <c r="AD398" i="2"/>
  <c r="AC398" i="2"/>
  <c r="AB398" i="2"/>
  <c r="AA398" i="2"/>
  <c r="Z398" i="2"/>
  <c r="Y398" i="2"/>
  <c r="X398" i="2"/>
  <c r="W398" i="2"/>
  <c r="V398" i="2"/>
  <c r="E398" i="2"/>
  <c r="R398" i="2"/>
  <c r="Q398" i="2"/>
  <c r="P398" i="2"/>
  <c r="O398" i="2"/>
  <c r="N398" i="2"/>
  <c r="M398" i="2"/>
  <c r="L398" i="2"/>
  <c r="K398" i="2"/>
  <c r="J398" i="2"/>
  <c r="U977" i="2"/>
  <c r="AD977" i="2"/>
  <c r="AC977" i="2"/>
  <c r="AB977" i="2"/>
  <c r="AA977" i="2"/>
  <c r="Z977" i="2"/>
  <c r="Y977" i="2"/>
  <c r="X977" i="2"/>
  <c r="W977" i="2"/>
  <c r="V977" i="2"/>
  <c r="E977" i="2"/>
  <c r="R977" i="2"/>
  <c r="Q977" i="2"/>
  <c r="P977" i="2"/>
  <c r="O977" i="2"/>
  <c r="N977" i="2"/>
  <c r="M977" i="2"/>
  <c r="L977" i="2"/>
  <c r="K977" i="2"/>
  <c r="J977" i="2"/>
  <c r="U950" i="2"/>
  <c r="AD950" i="2"/>
  <c r="AC950" i="2"/>
  <c r="AB950" i="2"/>
  <c r="AA950" i="2"/>
  <c r="Z950" i="2"/>
  <c r="Y950" i="2"/>
  <c r="X950" i="2"/>
  <c r="W950" i="2"/>
  <c r="V950" i="2"/>
  <c r="E950" i="2"/>
  <c r="R950" i="2"/>
  <c r="Q950" i="2"/>
  <c r="P950" i="2"/>
  <c r="O950" i="2"/>
  <c r="N950" i="2"/>
  <c r="M950" i="2"/>
  <c r="L950" i="2"/>
  <c r="K950" i="2"/>
  <c r="J950" i="2"/>
  <c r="U102" i="2"/>
  <c r="AD102" i="2"/>
  <c r="AC102" i="2"/>
  <c r="AB102" i="2"/>
  <c r="AA102" i="2"/>
  <c r="Z102" i="2"/>
  <c r="Y102" i="2"/>
  <c r="X102" i="2"/>
  <c r="W102" i="2"/>
  <c r="V102" i="2"/>
  <c r="E102" i="2"/>
  <c r="R102" i="2"/>
  <c r="Q102" i="2"/>
  <c r="P102" i="2"/>
  <c r="O102" i="2"/>
  <c r="N102" i="2"/>
  <c r="M102" i="2"/>
  <c r="L102" i="2"/>
  <c r="K102" i="2"/>
  <c r="J102" i="2"/>
  <c r="U991" i="2"/>
  <c r="AD991" i="2"/>
  <c r="AC991" i="2"/>
  <c r="AB991" i="2"/>
  <c r="AA991" i="2"/>
  <c r="Z991" i="2"/>
  <c r="Y991" i="2"/>
  <c r="X991" i="2"/>
  <c r="W991" i="2"/>
  <c r="V991" i="2"/>
  <c r="E991" i="2"/>
  <c r="R991" i="2"/>
  <c r="Q991" i="2"/>
  <c r="P991" i="2"/>
  <c r="O991" i="2"/>
  <c r="N991" i="2"/>
  <c r="M991" i="2"/>
  <c r="L991" i="2"/>
  <c r="K991" i="2"/>
  <c r="J991" i="2"/>
  <c r="U1555" i="2"/>
  <c r="AD1555" i="2"/>
  <c r="AC1555" i="2"/>
  <c r="AB1555" i="2"/>
  <c r="AA1555" i="2"/>
  <c r="Z1555" i="2"/>
  <c r="Y1555" i="2"/>
  <c r="X1555" i="2"/>
  <c r="W1555" i="2"/>
  <c r="V1555" i="2"/>
  <c r="E1555" i="2"/>
  <c r="R1555" i="2"/>
  <c r="Q1555" i="2"/>
  <c r="P1555" i="2"/>
  <c r="O1555" i="2"/>
  <c r="N1555" i="2"/>
  <c r="M1555" i="2"/>
  <c r="L1555" i="2"/>
  <c r="K1555" i="2"/>
  <c r="J1555" i="2"/>
  <c r="U1526" i="2"/>
  <c r="AD1526" i="2"/>
  <c r="AC1526" i="2"/>
  <c r="AB1526" i="2"/>
  <c r="AA1526" i="2"/>
  <c r="Z1526" i="2"/>
  <c r="Y1526" i="2"/>
  <c r="X1526" i="2"/>
  <c r="W1526" i="2"/>
  <c r="V1526" i="2"/>
  <c r="E1526" i="2"/>
  <c r="R1526" i="2"/>
  <c r="Q1526" i="2"/>
  <c r="P1526" i="2"/>
  <c r="O1526" i="2"/>
  <c r="N1526" i="2"/>
  <c r="M1526" i="2"/>
  <c r="L1526" i="2"/>
  <c r="K1526" i="2"/>
  <c r="J1526" i="2"/>
  <c r="U1751" i="2"/>
  <c r="AD1751" i="2"/>
  <c r="AC1751" i="2"/>
  <c r="AB1751" i="2"/>
  <c r="AA1751" i="2"/>
  <c r="Z1751" i="2"/>
  <c r="Y1751" i="2"/>
  <c r="X1751" i="2"/>
  <c r="W1751" i="2"/>
  <c r="V1751" i="2"/>
  <c r="E1751" i="2"/>
  <c r="R1751" i="2"/>
  <c r="Q1751" i="2"/>
  <c r="P1751" i="2"/>
  <c r="O1751" i="2"/>
  <c r="N1751" i="2"/>
  <c r="M1751" i="2"/>
  <c r="L1751" i="2"/>
  <c r="K1751" i="2"/>
  <c r="J1751" i="2"/>
  <c r="U1452" i="2"/>
  <c r="AD1452" i="2"/>
  <c r="AC1452" i="2"/>
  <c r="AB1452" i="2"/>
  <c r="AA1452" i="2"/>
  <c r="Z1452" i="2"/>
  <c r="Y1452" i="2"/>
  <c r="X1452" i="2"/>
  <c r="W1452" i="2"/>
  <c r="V1452" i="2"/>
  <c r="E1452" i="2"/>
  <c r="R1452" i="2"/>
  <c r="Q1452" i="2"/>
  <c r="P1452" i="2"/>
  <c r="O1452" i="2"/>
  <c r="N1452" i="2"/>
  <c r="M1452" i="2"/>
  <c r="L1452" i="2"/>
  <c r="K1452" i="2"/>
  <c r="J1452" i="2"/>
  <c r="U838" i="2"/>
  <c r="AD838" i="2"/>
  <c r="AC838" i="2"/>
  <c r="AB838" i="2"/>
  <c r="AA838" i="2"/>
  <c r="Z838" i="2"/>
  <c r="Y838" i="2"/>
  <c r="X838" i="2"/>
  <c r="W838" i="2"/>
  <c r="V838" i="2"/>
  <c r="E838" i="2"/>
  <c r="R838" i="2"/>
  <c r="Q838" i="2"/>
  <c r="P838" i="2"/>
  <c r="O838" i="2"/>
  <c r="N838" i="2"/>
  <c r="M838" i="2"/>
  <c r="L838" i="2"/>
  <c r="K838" i="2"/>
  <c r="J838" i="2"/>
  <c r="U542" i="2"/>
  <c r="AD542" i="2"/>
  <c r="AC542" i="2"/>
  <c r="AB542" i="2"/>
  <c r="AA542" i="2"/>
  <c r="Z542" i="2"/>
  <c r="Y542" i="2"/>
  <c r="X542" i="2"/>
  <c r="W542" i="2"/>
  <c r="V542" i="2"/>
  <c r="E542" i="2"/>
  <c r="R542" i="2"/>
  <c r="Q542" i="2"/>
  <c r="P542" i="2"/>
  <c r="O542" i="2"/>
  <c r="N542" i="2"/>
  <c r="M542" i="2"/>
  <c r="L542" i="2"/>
  <c r="K542" i="2"/>
  <c r="J542" i="2"/>
  <c r="U1653" i="2"/>
  <c r="AD1653" i="2"/>
  <c r="AC1653" i="2"/>
  <c r="AB1653" i="2"/>
  <c r="AA1653" i="2"/>
  <c r="Z1653" i="2"/>
  <c r="Y1653" i="2"/>
  <c r="X1653" i="2"/>
  <c r="W1653" i="2"/>
  <c r="V1653" i="2"/>
  <c r="E1653" i="2"/>
  <c r="R1653" i="2"/>
  <c r="Q1653" i="2"/>
  <c r="P1653" i="2"/>
  <c r="O1653" i="2"/>
  <c r="N1653" i="2"/>
  <c r="M1653" i="2"/>
  <c r="L1653" i="2"/>
  <c r="K1653" i="2"/>
  <c r="J1653" i="2"/>
  <c r="U73" i="2"/>
  <c r="AD73" i="2"/>
  <c r="AC73" i="2"/>
  <c r="AB73" i="2"/>
  <c r="AA73" i="2"/>
  <c r="Z73" i="2"/>
  <c r="Y73" i="2"/>
  <c r="X73" i="2"/>
  <c r="W73" i="2"/>
  <c r="V73" i="2"/>
  <c r="E73" i="2"/>
  <c r="R73" i="2"/>
  <c r="Q73" i="2"/>
  <c r="P73" i="2"/>
  <c r="O73" i="2"/>
  <c r="N73" i="2"/>
  <c r="M73" i="2"/>
  <c r="L73" i="2"/>
  <c r="K73" i="2"/>
  <c r="J73" i="2"/>
  <c r="U58" i="2"/>
  <c r="AD58" i="2"/>
  <c r="AC58" i="2"/>
  <c r="AB58" i="2"/>
  <c r="AA58" i="2"/>
  <c r="Z58" i="2"/>
  <c r="Y58" i="2"/>
  <c r="X58" i="2"/>
  <c r="W58" i="2"/>
  <c r="V58" i="2"/>
  <c r="E58" i="2"/>
  <c r="R58" i="2"/>
  <c r="Q58" i="2"/>
  <c r="P58" i="2"/>
  <c r="O58" i="2"/>
  <c r="N58" i="2"/>
  <c r="M58" i="2"/>
  <c r="L58" i="2"/>
  <c r="K58" i="2"/>
  <c r="J58" i="2"/>
  <c r="U383" i="2"/>
  <c r="AD383" i="2"/>
  <c r="AC383" i="2"/>
  <c r="AB383" i="2"/>
  <c r="AA383" i="2"/>
  <c r="Z383" i="2"/>
  <c r="Y383" i="2"/>
  <c r="X383" i="2"/>
  <c r="W383" i="2"/>
  <c r="V383" i="2"/>
  <c r="E383" i="2"/>
  <c r="R383" i="2"/>
  <c r="Q383" i="2"/>
  <c r="P383" i="2"/>
  <c r="O383" i="2"/>
  <c r="N383" i="2"/>
  <c r="M383" i="2"/>
  <c r="L383" i="2"/>
  <c r="K383" i="2"/>
  <c r="J383" i="2"/>
  <c r="U750" i="2"/>
  <c r="AD750" i="2"/>
  <c r="AC750" i="2"/>
  <c r="AB750" i="2"/>
  <c r="AA750" i="2"/>
  <c r="Z750" i="2"/>
  <c r="Y750" i="2"/>
  <c r="X750" i="2"/>
  <c r="W750" i="2"/>
  <c r="V750" i="2"/>
  <c r="E750" i="2"/>
  <c r="R750" i="2"/>
  <c r="Q750" i="2"/>
  <c r="P750" i="2"/>
  <c r="O750" i="2"/>
  <c r="N750" i="2"/>
  <c r="M750" i="2"/>
  <c r="L750" i="2"/>
  <c r="K750" i="2"/>
  <c r="J750" i="2"/>
  <c r="U1150" i="2"/>
  <c r="AD1150" i="2"/>
  <c r="AC1150" i="2"/>
  <c r="AB1150" i="2"/>
  <c r="AA1150" i="2"/>
  <c r="Z1150" i="2"/>
  <c r="Y1150" i="2"/>
  <c r="X1150" i="2"/>
  <c r="W1150" i="2"/>
  <c r="V1150" i="2"/>
  <c r="E1150" i="2"/>
  <c r="R1150" i="2"/>
  <c r="Q1150" i="2"/>
  <c r="P1150" i="2"/>
  <c r="O1150" i="2"/>
  <c r="N1150" i="2"/>
  <c r="M1150" i="2"/>
  <c r="L1150" i="2"/>
  <c r="K1150" i="2"/>
  <c r="J1150" i="2"/>
  <c r="U9" i="2"/>
  <c r="AD9" i="2"/>
  <c r="AC9" i="2"/>
  <c r="AB9" i="2"/>
  <c r="AA9" i="2"/>
  <c r="Z9" i="2"/>
  <c r="Y9" i="2"/>
  <c r="X9" i="2"/>
  <c r="W9" i="2"/>
  <c r="V9" i="2"/>
  <c r="E9" i="2"/>
  <c r="R9" i="2"/>
  <c r="Q9" i="2"/>
  <c r="P9" i="2"/>
  <c r="O9" i="2"/>
  <c r="N9" i="2"/>
  <c r="M9" i="2"/>
  <c r="L9" i="2"/>
  <c r="K9" i="2"/>
  <c r="J9" i="2"/>
  <c r="U1261" i="2"/>
  <c r="AD1261" i="2"/>
  <c r="AC1261" i="2"/>
  <c r="AB1261" i="2"/>
  <c r="AA1261" i="2"/>
  <c r="Z1261" i="2"/>
  <c r="Y1261" i="2"/>
  <c r="X1261" i="2"/>
  <c r="W1261" i="2"/>
  <c r="V1261" i="2"/>
  <c r="E1261" i="2"/>
  <c r="R1261" i="2"/>
  <c r="Q1261" i="2"/>
  <c r="P1261" i="2"/>
  <c r="O1261" i="2"/>
  <c r="N1261" i="2"/>
  <c r="M1261" i="2"/>
  <c r="L1261" i="2"/>
  <c r="K1261" i="2"/>
  <c r="J1261" i="2"/>
  <c r="U866" i="2"/>
  <c r="AD866" i="2"/>
  <c r="AC866" i="2"/>
  <c r="AB866" i="2"/>
  <c r="AA866" i="2"/>
  <c r="Z866" i="2"/>
  <c r="Y866" i="2"/>
  <c r="X866" i="2"/>
  <c r="W866" i="2"/>
  <c r="V866" i="2"/>
  <c r="E866" i="2"/>
  <c r="R866" i="2"/>
  <c r="Q866" i="2"/>
  <c r="P866" i="2"/>
  <c r="O866" i="2"/>
  <c r="N866" i="2"/>
  <c r="M866" i="2"/>
  <c r="L866" i="2"/>
  <c r="K866" i="2"/>
  <c r="J866" i="2"/>
  <c r="U620" i="2"/>
  <c r="AD620" i="2"/>
  <c r="AC620" i="2"/>
  <c r="AB620" i="2"/>
  <c r="AA620" i="2"/>
  <c r="Z620" i="2"/>
  <c r="Y620" i="2"/>
  <c r="X620" i="2"/>
  <c r="W620" i="2"/>
  <c r="V620" i="2"/>
  <c r="E620" i="2"/>
  <c r="R620" i="2"/>
  <c r="Q620" i="2"/>
  <c r="P620" i="2"/>
  <c r="O620" i="2"/>
  <c r="N620" i="2"/>
  <c r="M620" i="2"/>
  <c r="L620" i="2"/>
  <c r="K620" i="2"/>
  <c r="J620" i="2"/>
  <c r="U454" i="2"/>
  <c r="AD454" i="2"/>
  <c r="AC454" i="2"/>
  <c r="AB454" i="2"/>
  <c r="AA454" i="2"/>
  <c r="Z454" i="2"/>
  <c r="Y454" i="2"/>
  <c r="X454" i="2"/>
  <c r="W454" i="2"/>
  <c r="V454" i="2"/>
  <c r="E454" i="2"/>
  <c r="R454" i="2"/>
  <c r="Q454" i="2"/>
  <c r="P454" i="2"/>
  <c r="O454" i="2"/>
  <c r="N454" i="2"/>
  <c r="M454" i="2"/>
  <c r="L454" i="2"/>
  <c r="K454" i="2"/>
  <c r="J454" i="2"/>
  <c r="U619" i="2"/>
  <c r="AD619" i="2"/>
  <c r="AC619" i="2"/>
  <c r="AB619" i="2"/>
  <c r="AA619" i="2"/>
  <c r="Z619" i="2"/>
  <c r="Y619" i="2"/>
  <c r="X619" i="2"/>
  <c r="W619" i="2"/>
  <c r="V619" i="2"/>
  <c r="E619" i="2"/>
  <c r="R619" i="2"/>
  <c r="Q619" i="2"/>
  <c r="P619" i="2"/>
  <c r="O619" i="2"/>
  <c r="N619" i="2"/>
  <c r="M619" i="2"/>
  <c r="L619" i="2"/>
  <c r="K619" i="2"/>
  <c r="J619" i="2"/>
  <c r="U527" i="2"/>
  <c r="AD527" i="2"/>
  <c r="AC527" i="2"/>
  <c r="AB527" i="2"/>
  <c r="AA527" i="2"/>
  <c r="Z527" i="2"/>
  <c r="Y527" i="2"/>
  <c r="X527" i="2"/>
  <c r="W527" i="2"/>
  <c r="V527" i="2"/>
  <c r="E527" i="2"/>
  <c r="R527" i="2"/>
  <c r="Q527" i="2"/>
  <c r="P527" i="2"/>
  <c r="O527" i="2"/>
  <c r="N527" i="2"/>
  <c r="M527" i="2"/>
  <c r="L527" i="2"/>
  <c r="K527" i="2"/>
  <c r="J527" i="2"/>
  <c r="U242" i="2"/>
  <c r="AD242" i="2"/>
  <c r="AC242" i="2"/>
  <c r="AB242" i="2"/>
  <c r="AA242" i="2"/>
  <c r="Z242" i="2"/>
  <c r="Y242" i="2"/>
  <c r="X242" i="2"/>
  <c r="W242" i="2"/>
  <c r="V242" i="2"/>
  <c r="E242" i="2"/>
  <c r="R242" i="2"/>
  <c r="Q242" i="2"/>
  <c r="P242" i="2"/>
  <c r="O242" i="2"/>
  <c r="N242" i="2"/>
  <c r="M242" i="2"/>
  <c r="L242" i="2"/>
  <c r="K242" i="2"/>
  <c r="J242" i="2"/>
  <c r="U935" i="2"/>
  <c r="AD935" i="2"/>
  <c r="AC935" i="2"/>
  <c r="AB935" i="2"/>
  <c r="AA935" i="2"/>
  <c r="Z935" i="2"/>
  <c r="Y935" i="2"/>
  <c r="X935" i="2"/>
  <c r="W935" i="2"/>
  <c r="V935" i="2"/>
  <c r="E935" i="2"/>
  <c r="R935" i="2"/>
  <c r="Q935" i="2"/>
  <c r="P935" i="2"/>
  <c r="O935" i="2"/>
  <c r="N935" i="2"/>
  <c r="M935" i="2"/>
  <c r="L935" i="2"/>
  <c r="K935" i="2"/>
  <c r="J935" i="2"/>
  <c r="U1437" i="2"/>
  <c r="AD1437" i="2"/>
  <c r="AC1437" i="2"/>
  <c r="AB1437" i="2"/>
  <c r="AA1437" i="2"/>
  <c r="Z1437" i="2"/>
  <c r="Y1437" i="2"/>
  <c r="X1437" i="2"/>
  <c r="W1437" i="2"/>
  <c r="V1437" i="2"/>
  <c r="E1437" i="2"/>
  <c r="R1437" i="2"/>
  <c r="Q1437" i="2"/>
  <c r="P1437" i="2"/>
  <c r="O1437" i="2"/>
  <c r="N1437" i="2"/>
  <c r="M1437" i="2"/>
  <c r="L1437" i="2"/>
  <c r="K1437" i="2"/>
  <c r="J1437" i="2"/>
  <c r="U1554" i="2"/>
  <c r="AD1554" i="2"/>
  <c r="AC1554" i="2"/>
  <c r="AB1554" i="2"/>
  <c r="AA1554" i="2"/>
  <c r="Z1554" i="2"/>
  <c r="Y1554" i="2"/>
  <c r="X1554" i="2"/>
  <c r="W1554" i="2"/>
  <c r="V1554" i="2"/>
  <c r="E1554" i="2"/>
  <c r="R1554" i="2"/>
  <c r="Q1554" i="2"/>
  <c r="P1554" i="2"/>
  <c r="O1554" i="2"/>
  <c r="N1554" i="2"/>
  <c r="M1554" i="2"/>
  <c r="L1554" i="2"/>
  <c r="K1554" i="2"/>
  <c r="J1554" i="2"/>
  <c r="U295" i="2"/>
  <c r="AD295" i="2"/>
  <c r="AC295" i="2"/>
  <c r="AB295" i="2"/>
  <c r="AA295" i="2"/>
  <c r="Z295" i="2"/>
  <c r="Y295" i="2"/>
  <c r="X295" i="2"/>
  <c r="W295" i="2"/>
  <c r="V295" i="2"/>
  <c r="E295" i="2"/>
  <c r="R295" i="2"/>
  <c r="Q295" i="2"/>
  <c r="P295" i="2"/>
  <c r="O295" i="2"/>
  <c r="N295" i="2"/>
  <c r="M295" i="2"/>
  <c r="L295" i="2"/>
  <c r="K295" i="2"/>
  <c r="J295" i="2"/>
  <c r="U908" i="2"/>
  <c r="AD908" i="2"/>
  <c r="AC908" i="2"/>
  <c r="AB908" i="2"/>
  <c r="AA908" i="2"/>
  <c r="Z908" i="2"/>
  <c r="Y908" i="2"/>
  <c r="X908" i="2"/>
  <c r="W908" i="2"/>
  <c r="V908" i="2"/>
  <c r="E908" i="2"/>
  <c r="R908" i="2"/>
  <c r="Q908" i="2"/>
  <c r="P908" i="2"/>
  <c r="O908" i="2"/>
  <c r="N908" i="2"/>
  <c r="M908" i="2"/>
  <c r="L908" i="2"/>
  <c r="K908" i="2"/>
  <c r="J908" i="2"/>
  <c r="U692" i="2"/>
  <c r="AD692" i="2"/>
  <c r="AC692" i="2"/>
  <c r="AB692" i="2"/>
  <c r="AA692" i="2"/>
  <c r="Z692" i="2"/>
  <c r="Y692" i="2"/>
  <c r="X692" i="2"/>
  <c r="W692" i="2"/>
  <c r="V692" i="2"/>
  <c r="E692" i="2"/>
  <c r="R692" i="2"/>
  <c r="Q692" i="2"/>
  <c r="P692" i="2"/>
  <c r="O692" i="2"/>
  <c r="N692" i="2"/>
  <c r="M692" i="2"/>
  <c r="L692" i="2"/>
  <c r="K692" i="2"/>
  <c r="J692" i="2"/>
  <c r="U1265" i="2"/>
  <c r="AD1265" i="2"/>
  <c r="AC1265" i="2"/>
  <c r="AB1265" i="2"/>
  <c r="AA1265" i="2"/>
  <c r="Z1265" i="2"/>
  <c r="Y1265" i="2"/>
  <c r="X1265" i="2"/>
  <c r="W1265" i="2"/>
  <c r="V1265" i="2"/>
  <c r="E1265" i="2"/>
  <c r="R1265" i="2"/>
  <c r="Q1265" i="2"/>
  <c r="P1265" i="2"/>
  <c r="O1265" i="2"/>
  <c r="N1265" i="2"/>
  <c r="M1265" i="2"/>
  <c r="L1265" i="2"/>
  <c r="K1265" i="2"/>
  <c r="J1265" i="2"/>
  <c r="U1307" i="2"/>
  <c r="AD1307" i="2"/>
  <c r="AC1307" i="2"/>
  <c r="AB1307" i="2"/>
  <c r="AA1307" i="2"/>
  <c r="Z1307" i="2"/>
  <c r="Y1307" i="2"/>
  <c r="X1307" i="2"/>
  <c r="W1307" i="2"/>
  <c r="V1307" i="2"/>
  <c r="E1307" i="2"/>
  <c r="R1307" i="2"/>
  <c r="Q1307" i="2"/>
  <c r="P1307" i="2"/>
  <c r="O1307" i="2"/>
  <c r="N1307" i="2"/>
  <c r="M1307" i="2"/>
  <c r="L1307" i="2"/>
  <c r="K1307" i="2"/>
  <c r="J1307" i="2"/>
  <c r="U976" i="2"/>
  <c r="AD976" i="2"/>
  <c r="AC976" i="2"/>
  <c r="AB976" i="2"/>
  <c r="AA976" i="2"/>
  <c r="Z976" i="2"/>
  <c r="Y976" i="2"/>
  <c r="X976" i="2"/>
  <c r="W976" i="2"/>
  <c r="V976" i="2"/>
  <c r="E976" i="2"/>
  <c r="R976" i="2"/>
  <c r="Q976" i="2"/>
  <c r="P976" i="2"/>
  <c r="O976" i="2"/>
  <c r="N976" i="2"/>
  <c r="M976" i="2"/>
  <c r="L976" i="2"/>
  <c r="K976" i="2"/>
  <c r="J976" i="2"/>
  <c r="U1780" i="2"/>
  <c r="AD1780" i="2"/>
  <c r="AC1780" i="2"/>
  <c r="AB1780" i="2"/>
  <c r="AA1780" i="2"/>
  <c r="Z1780" i="2"/>
  <c r="Y1780" i="2"/>
  <c r="X1780" i="2"/>
  <c r="W1780" i="2"/>
  <c r="V1780" i="2"/>
  <c r="E1780" i="2"/>
  <c r="R1780" i="2"/>
  <c r="Q1780" i="2"/>
  <c r="P1780" i="2"/>
  <c r="O1780" i="2"/>
  <c r="N1780" i="2"/>
  <c r="M1780" i="2"/>
  <c r="L1780" i="2"/>
  <c r="K1780" i="2"/>
  <c r="J1780" i="2"/>
  <c r="U1652" i="2"/>
  <c r="AD1652" i="2"/>
  <c r="AC1652" i="2"/>
  <c r="AB1652" i="2"/>
  <c r="AA1652" i="2"/>
  <c r="Z1652" i="2"/>
  <c r="Y1652" i="2"/>
  <c r="X1652" i="2"/>
  <c r="W1652" i="2"/>
  <c r="V1652" i="2"/>
  <c r="E1652" i="2"/>
  <c r="R1652" i="2"/>
  <c r="Q1652" i="2"/>
  <c r="P1652" i="2"/>
  <c r="O1652" i="2"/>
  <c r="N1652" i="2"/>
  <c r="M1652" i="2"/>
  <c r="L1652" i="2"/>
  <c r="K1652" i="2"/>
  <c r="J1652" i="2"/>
  <c r="U1794" i="2"/>
  <c r="AD1794" i="2"/>
  <c r="AC1794" i="2"/>
  <c r="AB1794" i="2"/>
  <c r="AA1794" i="2"/>
  <c r="Z1794" i="2"/>
  <c r="Y1794" i="2"/>
  <c r="X1794" i="2"/>
  <c r="W1794" i="2"/>
  <c r="V1794" i="2"/>
  <c r="E1794" i="2"/>
  <c r="R1794" i="2"/>
  <c r="Q1794" i="2"/>
  <c r="P1794" i="2"/>
  <c r="O1794" i="2"/>
  <c r="N1794" i="2"/>
  <c r="M1794" i="2"/>
  <c r="L1794" i="2"/>
  <c r="K1794" i="2"/>
  <c r="J1794" i="2"/>
  <c r="U1568" i="2"/>
  <c r="AD1568" i="2"/>
  <c r="AC1568" i="2"/>
  <c r="AB1568" i="2"/>
  <c r="AA1568" i="2"/>
  <c r="Z1568" i="2"/>
  <c r="Y1568" i="2"/>
  <c r="X1568" i="2"/>
  <c r="W1568" i="2"/>
  <c r="V1568" i="2"/>
  <c r="E1568" i="2"/>
  <c r="R1568" i="2"/>
  <c r="Q1568" i="2"/>
  <c r="P1568" i="2"/>
  <c r="O1568" i="2"/>
  <c r="N1568" i="2"/>
  <c r="M1568" i="2"/>
  <c r="L1568" i="2"/>
  <c r="K1568" i="2"/>
  <c r="J1568" i="2"/>
  <c r="U1005" i="2"/>
  <c r="AD1005" i="2"/>
  <c r="AC1005" i="2"/>
  <c r="AB1005" i="2"/>
  <c r="AA1005" i="2"/>
  <c r="Z1005" i="2"/>
  <c r="Y1005" i="2"/>
  <c r="X1005" i="2"/>
  <c r="W1005" i="2"/>
  <c r="V1005" i="2"/>
  <c r="E1005" i="2"/>
  <c r="R1005" i="2"/>
  <c r="Q1005" i="2"/>
  <c r="P1005" i="2"/>
  <c r="O1005" i="2"/>
  <c r="N1005" i="2"/>
  <c r="M1005" i="2"/>
  <c r="L1005" i="2"/>
  <c r="K1005" i="2"/>
  <c r="J1005" i="2"/>
  <c r="U1850" i="2"/>
  <c r="AD1850" i="2"/>
  <c r="AC1850" i="2"/>
  <c r="AB1850" i="2"/>
  <c r="AA1850" i="2"/>
  <c r="Z1850" i="2"/>
  <c r="Y1850" i="2"/>
  <c r="X1850" i="2"/>
  <c r="W1850" i="2"/>
  <c r="V1850" i="2"/>
  <c r="E1850" i="2"/>
  <c r="R1850" i="2"/>
  <c r="Q1850" i="2"/>
  <c r="P1850" i="2"/>
  <c r="O1850" i="2"/>
  <c r="N1850" i="2"/>
  <c r="M1850" i="2"/>
  <c r="L1850" i="2"/>
  <c r="K1850" i="2"/>
  <c r="J1850" i="2"/>
  <c r="U497" i="2"/>
  <c r="AD497" i="2"/>
  <c r="AC497" i="2"/>
  <c r="AB497" i="2"/>
  <c r="AA497" i="2"/>
  <c r="Z497" i="2"/>
  <c r="Y497" i="2"/>
  <c r="X497" i="2"/>
  <c r="W497" i="2"/>
  <c r="V497" i="2"/>
  <c r="E497" i="2"/>
  <c r="R497" i="2"/>
  <c r="Q497" i="2"/>
  <c r="P497" i="2"/>
  <c r="O497" i="2"/>
  <c r="N497" i="2"/>
  <c r="M497" i="2"/>
  <c r="L497" i="2"/>
  <c r="K497" i="2"/>
  <c r="J497" i="2"/>
  <c r="U114" i="2"/>
  <c r="AD114" i="2"/>
  <c r="AC114" i="2"/>
  <c r="AB114" i="2"/>
  <c r="AA114" i="2"/>
  <c r="Z114" i="2"/>
  <c r="Y114" i="2"/>
  <c r="X114" i="2"/>
  <c r="W114" i="2"/>
  <c r="V114" i="2"/>
  <c r="E114" i="2"/>
  <c r="R114" i="2"/>
  <c r="Q114" i="2"/>
  <c r="P114" i="2"/>
  <c r="O114" i="2"/>
  <c r="N114" i="2"/>
  <c r="M114" i="2"/>
  <c r="L114" i="2"/>
  <c r="K114" i="2"/>
  <c r="J114" i="2"/>
  <c r="U453" i="2"/>
  <c r="AD453" i="2"/>
  <c r="AC453" i="2"/>
  <c r="AB453" i="2"/>
  <c r="AA453" i="2"/>
  <c r="Z453" i="2"/>
  <c r="Y453" i="2"/>
  <c r="X453" i="2"/>
  <c r="W453" i="2"/>
  <c r="V453" i="2"/>
  <c r="E453" i="2"/>
  <c r="R453" i="2"/>
  <c r="Q453" i="2"/>
  <c r="P453" i="2"/>
  <c r="O453" i="2"/>
  <c r="N453" i="2"/>
  <c r="M453" i="2"/>
  <c r="L453" i="2"/>
  <c r="K453" i="2"/>
  <c r="J453" i="2"/>
  <c r="U324" i="2"/>
  <c r="AD324" i="2"/>
  <c r="AC324" i="2"/>
  <c r="AB324" i="2"/>
  <c r="AA324" i="2"/>
  <c r="Z324" i="2"/>
  <c r="Y324" i="2"/>
  <c r="X324" i="2"/>
  <c r="W324" i="2"/>
  <c r="V324" i="2"/>
  <c r="E324" i="2"/>
  <c r="R324" i="2"/>
  <c r="Q324" i="2"/>
  <c r="P324" i="2"/>
  <c r="O324" i="2"/>
  <c r="N324" i="2"/>
  <c r="M324" i="2"/>
  <c r="L324" i="2"/>
  <c r="K324" i="2"/>
  <c r="J324" i="2"/>
  <c r="U735" i="2"/>
  <c r="AD735" i="2"/>
  <c r="AC735" i="2"/>
  <c r="AB735" i="2"/>
  <c r="AA735" i="2"/>
  <c r="Z735" i="2"/>
  <c r="Y735" i="2"/>
  <c r="X735" i="2"/>
  <c r="W735" i="2"/>
  <c r="V735" i="2"/>
  <c r="E735" i="2"/>
  <c r="R735" i="2"/>
  <c r="Q735" i="2"/>
  <c r="P735" i="2"/>
  <c r="O735" i="2"/>
  <c r="N735" i="2"/>
  <c r="M735" i="2"/>
  <c r="L735" i="2"/>
  <c r="K735" i="2"/>
  <c r="J735" i="2"/>
  <c r="U142" i="2"/>
  <c r="AD142" i="2"/>
  <c r="AC142" i="2"/>
  <c r="AB142" i="2"/>
  <c r="AA142" i="2"/>
  <c r="Z142" i="2"/>
  <c r="Y142" i="2"/>
  <c r="X142" i="2"/>
  <c r="W142" i="2"/>
  <c r="V142" i="2"/>
  <c r="E142" i="2"/>
  <c r="R142" i="2"/>
  <c r="Q142" i="2"/>
  <c r="P142" i="2"/>
  <c r="O142" i="2"/>
  <c r="N142" i="2"/>
  <c r="M142" i="2"/>
  <c r="L142" i="2"/>
  <c r="K142" i="2"/>
  <c r="J142" i="2"/>
  <c r="U1149" i="2"/>
  <c r="AD1149" i="2"/>
  <c r="AC1149" i="2"/>
  <c r="AB1149" i="2"/>
  <c r="AA1149" i="2"/>
  <c r="Z1149" i="2"/>
  <c r="Y1149" i="2"/>
  <c r="X1149" i="2"/>
  <c r="W1149" i="2"/>
  <c r="V1149" i="2"/>
  <c r="E1149" i="2"/>
  <c r="R1149" i="2"/>
  <c r="Q1149" i="2"/>
  <c r="P1149" i="2"/>
  <c r="O1149" i="2"/>
  <c r="N1149" i="2"/>
  <c r="M1149" i="2"/>
  <c r="L1149" i="2"/>
  <c r="K1149" i="2"/>
  <c r="J1149" i="2"/>
  <c r="U467" i="2"/>
  <c r="AD467" i="2"/>
  <c r="AC467" i="2"/>
  <c r="AB467" i="2"/>
  <c r="AA467" i="2"/>
  <c r="Z467" i="2"/>
  <c r="Y467" i="2"/>
  <c r="X467" i="2"/>
  <c r="W467" i="2"/>
  <c r="V467" i="2"/>
  <c r="E467" i="2"/>
  <c r="R467" i="2"/>
  <c r="Q467" i="2"/>
  <c r="P467" i="2"/>
  <c r="O467" i="2"/>
  <c r="N467" i="2"/>
  <c r="M467" i="2"/>
  <c r="L467" i="2"/>
  <c r="K467" i="2"/>
  <c r="J467" i="2"/>
  <c r="U201" i="2"/>
  <c r="AD201" i="2"/>
  <c r="AC201" i="2"/>
  <c r="AB201" i="2"/>
  <c r="AA201" i="2"/>
  <c r="Z201" i="2"/>
  <c r="Y201" i="2"/>
  <c r="X201" i="2"/>
  <c r="W201" i="2"/>
  <c r="V201" i="2"/>
  <c r="E201" i="2"/>
  <c r="R201" i="2"/>
  <c r="Q201" i="2"/>
  <c r="P201" i="2"/>
  <c r="O201" i="2"/>
  <c r="N201" i="2"/>
  <c r="M201" i="2"/>
  <c r="L201" i="2"/>
  <c r="K201" i="2"/>
  <c r="J201" i="2"/>
  <c r="U72" i="2"/>
  <c r="AD72" i="2"/>
  <c r="AC72" i="2"/>
  <c r="AB72" i="2"/>
  <c r="AA72" i="2"/>
  <c r="Z72" i="2"/>
  <c r="Y72" i="2"/>
  <c r="X72" i="2"/>
  <c r="W72" i="2"/>
  <c r="V72" i="2"/>
  <c r="E72" i="2"/>
  <c r="R72" i="2"/>
  <c r="Q72" i="2"/>
  <c r="P72" i="2"/>
  <c r="O72" i="2"/>
  <c r="N72" i="2"/>
  <c r="M72" i="2"/>
  <c r="L72" i="2"/>
  <c r="K72" i="2"/>
  <c r="J72" i="2"/>
  <c r="U1047" i="2"/>
  <c r="AD1047" i="2"/>
  <c r="AC1047" i="2"/>
  <c r="AB1047" i="2"/>
  <c r="AA1047" i="2"/>
  <c r="Z1047" i="2"/>
  <c r="Y1047" i="2"/>
  <c r="X1047" i="2"/>
  <c r="W1047" i="2"/>
  <c r="V1047" i="2"/>
  <c r="E1047" i="2"/>
  <c r="R1047" i="2"/>
  <c r="Q1047" i="2"/>
  <c r="P1047" i="2"/>
  <c r="O1047" i="2"/>
  <c r="N1047" i="2"/>
  <c r="M1047" i="2"/>
  <c r="L1047" i="2"/>
  <c r="K1047" i="2"/>
  <c r="J1047" i="2"/>
  <c r="U707" i="2"/>
  <c r="AD707" i="2"/>
  <c r="AC707" i="2"/>
  <c r="AB707" i="2"/>
  <c r="AA707" i="2"/>
  <c r="Z707" i="2"/>
  <c r="Y707" i="2"/>
  <c r="X707" i="2"/>
  <c r="W707" i="2"/>
  <c r="V707" i="2"/>
  <c r="E707" i="2"/>
  <c r="R707" i="2"/>
  <c r="Q707" i="2"/>
  <c r="P707" i="2"/>
  <c r="O707" i="2"/>
  <c r="N707" i="2"/>
  <c r="M707" i="2"/>
  <c r="L707" i="2"/>
  <c r="K707" i="2"/>
  <c r="J707" i="2"/>
  <c r="U1018" i="2"/>
  <c r="AD1018" i="2"/>
  <c r="AC1018" i="2"/>
  <c r="AB1018" i="2"/>
  <c r="AA1018" i="2"/>
  <c r="Z1018" i="2"/>
  <c r="Y1018" i="2"/>
  <c r="X1018" i="2"/>
  <c r="W1018" i="2"/>
  <c r="V1018" i="2"/>
  <c r="E1018" i="2"/>
  <c r="R1018" i="2"/>
  <c r="Q1018" i="2"/>
  <c r="P1018" i="2"/>
  <c r="O1018" i="2"/>
  <c r="N1018" i="2"/>
  <c r="M1018" i="2"/>
  <c r="L1018" i="2"/>
  <c r="K1018" i="2"/>
  <c r="J1018" i="2"/>
  <c r="U128" i="2"/>
  <c r="AD128" i="2"/>
  <c r="AC128" i="2"/>
  <c r="AB128" i="2"/>
  <c r="AA128" i="2"/>
  <c r="Z128" i="2"/>
  <c r="Y128" i="2"/>
  <c r="X128" i="2"/>
  <c r="W128" i="2"/>
  <c r="V128" i="2"/>
  <c r="E128" i="2"/>
  <c r="R128" i="2"/>
  <c r="Q128" i="2"/>
  <c r="P128" i="2"/>
  <c r="O128" i="2"/>
  <c r="N128" i="2"/>
  <c r="M128" i="2"/>
  <c r="L128" i="2"/>
  <c r="K128" i="2"/>
  <c r="J128" i="2"/>
  <c r="U254" i="2"/>
  <c r="AD254" i="2"/>
  <c r="AC254" i="2"/>
  <c r="AB254" i="2"/>
  <c r="AA254" i="2"/>
  <c r="Z254" i="2"/>
  <c r="Y254" i="2"/>
  <c r="X254" i="2"/>
  <c r="W254" i="2"/>
  <c r="V254" i="2"/>
  <c r="E254" i="2"/>
  <c r="R254" i="2"/>
  <c r="Q254" i="2"/>
  <c r="P254" i="2"/>
  <c r="O254" i="2"/>
  <c r="N254" i="2"/>
  <c r="M254" i="2"/>
  <c r="L254" i="2"/>
  <c r="K254" i="2"/>
  <c r="J254" i="2"/>
  <c r="U14" i="2"/>
  <c r="AD14" i="2"/>
  <c r="AC14" i="2"/>
  <c r="AB14" i="2"/>
  <c r="AA14" i="2"/>
  <c r="Z14" i="2"/>
  <c r="Y14" i="2"/>
  <c r="X14" i="2"/>
  <c r="W14" i="2"/>
  <c r="V14" i="2"/>
  <c r="E14" i="2"/>
  <c r="R14" i="2"/>
  <c r="Q14" i="2"/>
  <c r="P14" i="2"/>
  <c r="O14" i="2"/>
  <c r="N14" i="2"/>
  <c r="M14" i="2"/>
  <c r="L14" i="2"/>
  <c r="K14" i="2"/>
  <c r="J14" i="2"/>
  <c r="U808" i="2"/>
  <c r="AD808" i="2"/>
  <c r="AC808" i="2"/>
  <c r="AB808" i="2"/>
  <c r="AA808" i="2"/>
  <c r="Z808" i="2"/>
  <c r="Y808" i="2"/>
  <c r="X808" i="2"/>
  <c r="W808" i="2"/>
  <c r="V808" i="2"/>
  <c r="E808" i="2"/>
  <c r="R808" i="2"/>
  <c r="Q808" i="2"/>
  <c r="P808" i="2"/>
  <c r="O808" i="2"/>
  <c r="N808" i="2"/>
  <c r="M808" i="2"/>
  <c r="L808" i="2"/>
  <c r="K808" i="2"/>
  <c r="J808" i="2"/>
  <c r="U556" i="2"/>
  <c r="AD556" i="2"/>
  <c r="AC556" i="2"/>
  <c r="AB556" i="2"/>
  <c r="AA556" i="2"/>
  <c r="Z556" i="2"/>
  <c r="Y556" i="2"/>
  <c r="X556" i="2"/>
  <c r="W556" i="2"/>
  <c r="V556" i="2"/>
  <c r="E556" i="2"/>
  <c r="R556" i="2"/>
  <c r="Q556" i="2"/>
  <c r="P556" i="2"/>
  <c r="O556" i="2"/>
  <c r="N556" i="2"/>
  <c r="M556" i="2"/>
  <c r="L556" i="2"/>
  <c r="K556" i="2"/>
  <c r="J556" i="2"/>
  <c r="U1380" i="2"/>
  <c r="AD1380" i="2"/>
  <c r="AC1380" i="2"/>
  <c r="AB1380" i="2"/>
  <c r="AA1380" i="2"/>
  <c r="Z1380" i="2"/>
  <c r="Y1380" i="2"/>
  <c r="X1380" i="2"/>
  <c r="W1380" i="2"/>
  <c r="V1380" i="2"/>
  <c r="E1380" i="2"/>
  <c r="R1380" i="2"/>
  <c r="Q1380" i="2"/>
  <c r="P1380" i="2"/>
  <c r="O1380" i="2"/>
  <c r="N1380" i="2"/>
  <c r="M1380" i="2"/>
  <c r="L1380" i="2"/>
  <c r="K1380" i="2"/>
  <c r="J1380" i="2"/>
  <c r="U865" i="2"/>
  <c r="AD865" i="2"/>
  <c r="AC865" i="2"/>
  <c r="AB865" i="2"/>
  <c r="AA865" i="2"/>
  <c r="Z865" i="2"/>
  <c r="Y865" i="2"/>
  <c r="X865" i="2"/>
  <c r="W865" i="2"/>
  <c r="V865" i="2"/>
  <c r="E865" i="2"/>
  <c r="R865" i="2"/>
  <c r="Q865" i="2"/>
  <c r="P865" i="2"/>
  <c r="O865" i="2"/>
  <c r="N865" i="2"/>
  <c r="M865" i="2"/>
  <c r="L865" i="2"/>
  <c r="K865" i="2"/>
  <c r="J865" i="2"/>
  <c r="U764" i="2"/>
  <c r="AD764" i="2"/>
  <c r="AC764" i="2"/>
  <c r="AB764" i="2"/>
  <c r="AA764" i="2"/>
  <c r="Z764" i="2"/>
  <c r="Y764" i="2"/>
  <c r="X764" i="2"/>
  <c r="W764" i="2"/>
  <c r="V764" i="2"/>
  <c r="E764" i="2"/>
  <c r="R764" i="2"/>
  <c r="Q764" i="2"/>
  <c r="P764" i="2"/>
  <c r="O764" i="2"/>
  <c r="N764" i="2"/>
  <c r="M764" i="2"/>
  <c r="L764" i="2"/>
  <c r="K764" i="2"/>
  <c r="J764" i="2"/>
  <c r="U1134" i="2"/>
  <c r="AD1134" i="2"/>
  <c r="AC1134" i="2"/>
  <c r="AB1134" i="2"/>
  <c r="AA1134" i="2"/>
  <c r="Z1134" i="2"/>
  <c r="Y1134" i="2"/>
  <c r="X1134" i="2"/>
  <c r="W1134" i="2"/>
  <c r="V1134" i="2"/>
  <c r="E1134" i="2"/>
  <c r="R1134" i="2"/>
  <c r="Q1134" i="2"/>
  <c r="P1134" i="2"/>
  <c r="O1134" i="2"/>
  <c r="N1134" i="2"/>
  <c r="M1134" i="2"/>
  <c r="L1134" i="2"/>
  <c r="K1134" i="2"/>
  <c r="J1134" i="2"/>
  <c r="U1076" i="2"/>
  <c r="AD1076" i="2"/>
  <c r="AC1076" i="2"/>
  <c r="AB1076" i="2"/>
  <c r="AA1076" i="2"/>
  <c r="Z1076" i="2"/>
  <c r="Y1076" i="2"/>
  <c r="X1076" i="2"/>
  <c r="W1076" i="2"/>
  <c r="V1076" i="2"/>
  <c r="E1076" i="2"/>
  <c r="R1076" i="2"/>
  <c r="Q1076" i="2"/>
  <c r="P1076" i="2"/>
  <c r="O1076" i="2"/>
  <c r="N1076" i="2"/>
  <c r="M1076" i="2"/>
  <c r="L1076" i="2"/>
  <c r="K1076" i="2"/>
  <c r="J1076" i="2"/>
  <c r="U215" i="2"/>
  <c r="AD215" i="2"/>
  <c r="AC215" i="2"/>
  <c r="AB215" i="2"/>
  <c r="AA215" i="2"/>
  <c r="Z215" i="2"/>
  <c r="Y215" i="2"/>
  <c r="X215" i="2"/>
  <c r="W215" i="2"/>
  <c r="V215" i="2"/>
  <c r="E215" i="2"/>
  <c r="R215" i="2"/>
  <c r="Q215" i="2"/>
  <c r="P215" i="2"/>
  <c r="O215" i="2"/>
  <c r="N215" i="2"/>
  <c r="M215" i="2"/>
  <c r="L215" i="2"/>
  <c r="K215" i="2"/>
  <c r="J215" i="2"/>
  <c r="U1480" i="2"/>
  <c r="AD1480" i="2"/>
  <c r="AC1480" i="2"/>
  <c r="AB1480" i="2"/>
  <c r="AA1480" i="2"/>
  <c r="Z1480" i="2"/>
  <c r="Y1480" i="2"/>
  <c r="X1480" i="2"/>
  <c r="W1480" i="2"/>
  <c r="V1480" i="2"/>
  <c r="E1480" i="2"/>
  <c r="R1480" i="2"/>
  <c r="Q1480" i="2"/>
  <c r="P1480" i="2"/>
  <c r="O1480" i="2"/>
  <c r="N1480" i="2"/>
  <c r="M1480" i="2"/>
  <c r="L1480" i="2"/>
  <c r="K1480" i="2"/>
  <c r="J1480" i="2"/>
  <c r="U1208" i="2"/>
  <c r="AD1208" i="2"/>
  <c r="AC1208" i="2"/>
  <c r="AB1208" i="2"/>
  <c r="AA1208" i="2"/>
  <c r="Z1208" i="2"/>
  <c r="Y1208" i="2"/>
  <c r="X1208" i="2"/>
  <c r="W1208" i="2"/>
  <c r="V1208" i="2"/>
  <c r="E1208" i="2"/>
  <c r="R1208" i="2"/>
  <c r="Q1208" i="2"/>
  <c r="P1208" i="2"/>
  <c r="O1208" i="2"/>
  <c r="N1208" i="2"/>
  <c r="M1208" i="2"/>
  <c r="L1208" i="2"/>
  <c r="K1208" i="2"/>
  <c r="J1208" i="2"/>
  <c r="U1292" i="2"/>
  <c r="AD1292" i="2"/>
  <c r="AC1292" i="2"/>
  <c r="AB1292" i="2"/>
  <c r="AA1292" i="2"/>
  <c r="Z1292" i="2"/>
  <c r="Y1292" i="2"/>
  <c r="X1292" i="2"/>
  <c r="W1292" i="2"/>
  <c r="V1292" i="2"/>
  <c r="E1292" i="2"/>
  <c r="R1292" i="2"/>
  <c r="Q1292" i="2"/>
  <c r="P1292" i="2"/>
  <c r="O1292" i="2"/>
  <c r="N1292" i="2"/>
  <c r="M1292" i="2"/>
  <c r="L1292" i="2"/>
  <c r="K1292" i="2"/>
  <c r="J1292" i="2"/>
  <c r="U1710" i="2"/>
  <c r="AD1710" i="2"/>
  <c r="AC1710" i="2"/>
  <c r="AB1710" i="2"/>
  <c r="AA1710" i="2"/>
  <c r="Z1710" i="2"/>
  <c r="Y1710" i="2"/>
  <c r="X1710" i="2"/>
  <c r="W1710" i="2"/>
  <c r="V1710" i="2"/>
  <c r="E1710" i="2"/>
  <c r="R1710" i="2"/>
  <c r="Q1710" i="2"/>
  <c r="P1710" i="2"/>
  <c r="O1710" i="2"/>
  <c r="N1710" i="2"/>
  <c r="M1710" i="2"/>
  <c r="L1710" i="2"/>
  <c r="K1710" i="2"/>
  <c r="J1710" i="2"/>
  <c r="U1495" i="2"/>
  <c r="AD1495" i="2"/>
  <c r="AC1495" i="2"/>
  <c r="AB1495" i="2"/>
  <c r="AA1495" i="2"/>
  <c r="Z1495" i="2"/>
  <c r="Y1495" i="2"/>
  <c r="X1495" i="2"/>
  <c r="W1495" i="2"/>
  <c r="V1495" i="2"/>
  <c r="E1495" i="2"/>
  <c r="R1495" i="2"/>
  <c r="Q1495" i="2"/>
  <c r="P1495" i="2"/>
  <c r="O1495" i="2"/>
  <c r="N1495" i="2"/>
  <c r="M1495" i="2"/>
  <c r="L1495" i="2"/>
  <c r="K1495" i="2"/>
  <c r="J1495" i="2"/>
  <c r="U339" i="2"/>
  <c r="AD339" i="2"/>
  <c r="AC339" i="2"/>
  <c r="AB339" i="2"/>
  <c r="AA339" i="2"/>
  <c r="Z339" i="2"/>
  <c r="Y339" i="2"/>
  <c r="X339" i="2"/>
  <c r="W339" i="2"/>
  <c r="V339" i="2"/>
  <c r="E339" i="2"/>
  <c r="R339" i="2"/>
  <c r="Q339" i="2"/>
  <c r="P339" i="2"/>
  <c r="O339" i="2"/>
  <c r="N339" i="2"/>
  <c r="M339" i="2"/>
  <c r="L339" i="2"/>
  <c r="K339" i="2"/>
  <c r="J339" i="2"/>
  <c r="U1322" i="2"/>
  <c r="AD1322" i="2"/>
  <c r="AC1322" i="2"/>
  <c r="AB1322" i="2"/>
  <c r="AA1322" i="2"/>
  <c r="Z1322" i="2"/>
  <c r="Y1322" i="2"/>
  <c r="X1322" i="2"/>
  <c r="W1322" i="2"/>
  <c r="V1322" i="2"/>
  <c r="E1322" i="2"/>
  <c r="R1322" i="2"/>
  <c r="Q1322" i="2"/>
  <c r="P1322" i="2"/>
  <c r="O1322" i="2"/>
  <c r="N1322" i="2"/>
  <c r="M1322" i="2"/>
  <c r="L1322" i="2"/>
  <c r="K1322" i="2"/>
  <c r="J1322" i="2"/>
  <c r="U1809" i="2"/>
  <c r="AD1809" i="2"/>
  <c r="AC1809" i="2"/>
  <c r="AB1809" i="2"/>
  <c r="AA1809" i="2"/>
  <c r="Z1809" i="2"/>
  <c r="Y1809" i="2"/>
  <c r="X1809" i="2"/>
  <c r="W1809" i="2"/>
  <c r="V1809" i="2"/>
  <c r="E1809" i="2"/>
  <c r="R1809" i="2"/>
  <c r="Q1809" i="2"/>
  <c r="P1809" i="2"/>
  <c r="O1809" i="2"/>
  <c r="N1809" i="2"/>
  <c r="M1809" i="2"/>
  <c r="L1809" i="2"/>
  <c r="K1809" i="2"/>
  <c r="J1809" i="2"/>
  <c r="U585" i="2"/>
  <c r="AD585" i="2"/>
  <c r="AC585" i="2"/>
  <c r="AB585" i="2"/>
  <c r="AA585" i="2"/>
  <c r="Z585" i="2"/>
  <c r="Y585" i="2"/>
  <c r="X585" i="2"/>
  <c r="W585" i="2"/>
  <c r="V585" i="2"/>
  <c r="E585" i="2"/>
  <c r="R585" i="2"/>
  <c r="Q585" i="2"/>
  <c r="P585" i="2"/>
  <c r="O585" i="2"/>
  <c r="N585" i="2"/>
  <c r="M585" i="2"/>
  <c r="L585" i="2"/>
  <c r="K585" i="2"/>
  <c r="J585" i="2"/>
  <c r="U1061" i="2"/>
  <c r="AD1061" i="2"/>
  <c r="AC1061" i="2"/>
  <c r="AB1061" i="2"/>
  <c r="AA1061" i="2"/>
  <c r="Z1061" i="2"/>
  <c r="Y1061" i="2"/>
  <c r="X1061" i="2"/>
  <c r="W1061" i="2"/>
  <c r="V1061" i="2"/>
  <c r="E1061" i="2"/>
  <c r="R1061" i="2"/>
  <c r="Q1061" i="2"/>
  <c r="P1061" i="2"/>
  <c r="O1061" i="2"/>
  <c r="N1061" i="2"/>
  <c r="M1061" i="2"/>
  <c r="L1061" i="2"/>
  <c r="K1061" i="2"/>
  <c r="J1061" i="2"/>
  <c r="U1695" i="2"/>
  <c r="AD1695" i="2"/>
  <c r="AC1695" i="2"/>
  <c r="AB1695" i="2"/>
  <c r="AA1695" i="2"/>
  <c r="Z1695" i="2"/>
  <c r="Y1695" i="2"/>
  <c r="X1695" i="2"/>
  <c r="W1695" i="2"/>
  <c r="V1695" i="2"/>
  <c r="E1695" i="2"/>
  <c r="R1695" i="2"/>
  <c r="Q1695" i="2"/>
  <c r="P1695" i="2"/>
  <c r="O1695" i="2"/>
  <c r="N1695" i="2"/>
  <c r="M1695" i="2"/>
  <c r="L1695" i="2"/>
  <c r="K1695" i="2"/>
  <c r="J1695" i="2"/>
  <c r="U721" i="2"/>
  <c r="AD721" i="2"/>
  <c r="AC721" i="2"/>
  <c r="AB721" i="2"/>
  <c r="AA721" i="2"/>
  <c r="Z721" i="2"/>
  <c r="Y721" i="2"/>
  <c r="X721" i="2"/>
  <c r="W721" i="2"/>
  <c r="V721" i="2"/>
  <c r="E721" i="2"/>
  <c r="R721" i="2"/>
  <c r="Q721" i="2"/>
  <c r="P721" i="2"/>
  <c r="O721" i="2"/>
  <c r="N721" i="2"/>
  <c r="M721" i="2"/>
  <c r="L721" i="2"/>
  <c r="K721" i="2"/>
  <c r="J721" i="2"/>
  <c r="U1583" i="2"/>
  <c r="AD1583" i="2"/>
  <c r="AC1583" i="2"/>
  <c r="AB1583" i="2"/>
  <c r="AA1583" i="2"/>
  <c r="Z1583" i="2"/>
  <c r="Y1583" i="2"/>
  <c r="X1583" i="2"/>
  <c r="W1583" i="2"/>
  <c r="V1583" i="2"/>
  <c r="E1583" i="2"/>
  <c r="R1583" i="2"/>
  <c r="Q1583" i="2"/>
  <c r="P1583" i="2"/>
  <c r="O1583" i="2"/>
  <c r="N1583" i="2"/>
  <c r="M1583" i="2"/>
  <c r="L1583" i="2"/>
  <c r="K1583" i="2"/>
  <c r="J1583" i="2"/>
  <c r="U369" i="2"/>
  <c r="AD369" i="2"/>
  <c r="AC369" i="2"/>
  <c r="AB369" i="2"/>
  <c r="AA369" i="2"/>
  <c r="Z369" i="2"/>
  <c r="Y369" i="2"/>
  <c r="X369" i="2"/>
  <c r="W369" i="2"/>
  <c r="V369" i="2"/>
  <c r="E369" i="2"/>
  <c r="R369" i="2"/>
  <c r="Q369" i="2"/>
  <c r="P369" i="2"/>
  <c r="O369" i="2"/>
  <c r="N369" i="2"/>
  <c r="M369" i="2"/>
  <c r="L369" i="2"/>
  <c r="K369" i="2"/>
  <c r="J369" i="2"/>
  <c r="U1422" i="2"/>
  <c r="AD1422" i="2"/>
  <c r="AC1422" i="2"/>
  <c r="AB1422" i="2"/>
  <c r="AA1422" i="2"/>
  <c r="Z1422" i="2"/>
  <c r="Y1422" i="2"/>
  <c r="X1422" i="2"/>
  <c r="W1422" i="2"/>
  <c r="V1422" i="2"/>
  <c r="E1422" i="2"/>
  <c r="R1422" i="2"/>
  <c r="Q1422" i="2"/>
  <c r="P1422" i="2"/>
  <c r="O1422" i="2"/>
  <c r="N1422" i="2"/>
  <c r="M1422" i="2"/>
  <c r="L1422" i="2"/>
  <c r="K1422" i="2"/>
  <c r="J1422" i="2"/>
  <c r="U652" i="2"/>
  <c r="AD652" i="2"/>
  <c r="AC652" i="2"/>
  <c r="AB652" i="2"/>
  <c r="AA652" i="2"/>
  <c r="Z652" i="2"/>
  <c r="Y652" i="2"/>
  <c r="X652" i="2"/>
  <c r="W652" i="2"/>
  <c r="V652" i="2"/>
  <c r="E652" i="2"/>
  <c r="R652" i="2"/>
  <c r="Q652" i="2"/>
  <c r="P652" i="2"/>
  <c r="O652" i="2"/>
  <c r="N652" i="2"/>
  <c r="M652" i="2"/>
  <c r="L652" i="2"/>
  <c r="K652" i="2"/>
  <c r="J652" i="2"/>
  <c r="U1765" i="2"/>
  <c r="AD1765" i="2"/>
  <c r="AC1765" i="2"/>
  <c r="AB1765" i="2"/>
  <c r="AA1765" i="2"/>
  <c r="Z1765" i="2"/>
  <c r="Y1765" i="2"/>
  <c r="X1765" i="2"/>
  <c r="W1765" i="2"/>
  <c r="V1765" i="2"/>
  <c r="E1765" i="2"/>
  <c r="R1765" i="2"/>
  <c r="Q1765" i="2"/>
  <c r="P1765" i="2"/>
  <c r="O1765" i="2"/>
  <c r="N1765" i="2"/>
  <c r="M1765" i="2"/>
  <c r="L1765" i="2"/>
  <c r="K1765" i="2"/>
  <c r="J1765" i="2"/>
  <c r="U526" i="2"/>
  <c r="AD526" i="2"/>
  <c r="AC526" i="2"/>
  <c r="AB526" i="2"/>
  <c r="AA526" i="2"/>
  <c r="Z526" i="2"/>
  <c r="Y526" i="2"/>
  <c r="X526" i="2"/>
  <c r="W526" i="2"/>
  <c r="V526" i="2"/>
  <c r="E526" i="2"/>
  <c r="R526" i="2"/>
  <c r="Q526" i="2"/>
  <c r="P526" i="2"/>
  <c r="O526" i="2"/>
  <c r="N526" i="2"/>
  <c r="M526" i="2"/>
  <c r="L526" i="2"/>
  <c r="K526" i="2"/>
  <c r="J526" i="2"/>
  <c r="U1465" i="2"/>
  <c r="AD1465" i="2"/>
  <c r="AC1465" i="2"/>
  <c r="AB1465" i="2"/>
  <c r="AA1465" i="2"/>
  <c r="Z1465" i="2"/>
  <c r="Y1465" i="2"/>
  <c r="X1465" i="2"/>
  <c r="W1465" i="2"/>
  <c r="V1465" i="2"/>
  <c r="E1465" i="2"/>
  <c r="R1465" i="2"/>
  <c r="Q1465" i="2"/>
  <c r="P1465" i="2"/>
  <c r="O1465" i="2"/>
  <c r="N1465" i="2"/>
  <c r="M1465" i="2"/>
  <c r="L1465" i="2"/>
  <c r="K1465" i="2"/>
  <c r="J1465" i="2"/>
  <c r="U962" i="2"/>
  <c r="AD962" i="2"/>
  <c r="AC962" i="2"/>
  <c r="AB962" i="2"/>
  <c r="AA962" i="2"/>
  <c r="Z962" i="2"/>
  <c r="Y962" i="2"/>
  <c r="X962" i="2"/>
  <c r="W962" i="2"/>
  <c r="V962" i="2"/>
  <c r="E962" i="2"/>
  <c r="R962" i="2"/>
  <c r="Q962" i="2"/>
  <c r="P962" i="2"/>
  <c r="O962" i="2"/>
  <c r="N962" i="2"/>
  <c r="M962" i="2"/>
  <c r="L962" i="2"/>
  <c r="K962" i="2"/>
  <c r="J962" i="2"/>
  <c r="U1823" i="2"/>
  <c r="AD1823" i="2"/>
  <c r="AC1823" i="2"/>
  <c r="AB1823" i="2"/>
  <c r="AA1823" i="2"/>
  <c r="Z1823" i="2"/>
  <c r="Y1823" i="2"/>
  <c r="X1823" i="2"/>
  <c r="W1823" i="2"/>
  <c r="V1823" i="2"/>
  <c r="E1823" i="2"/>
  <c r="R1823" i="2"/>
  <c r="Q1823" i="2"/>
  <c r="P1823" i="2"/>
  <c r="O1823" i="2"/>
  <c r="N1823" i="2"/>
  <c r="M1823" i="2"/>
  <c r="L1823" i="2"/>
  <c r="K1823" i="2"/>
  <c r="J1823" i="2"/>
  <c r="U1163" i="2"/>
  <c r="AD1163" i="2"/>
  <c r="AC1163" i="2"/>
  <c r="AB1163" i="2"/>
  <c r="AA1163" i="2"/>
  <c r="Z1163" i="2"/>
  <c r="Y1163" i="2"/>
  <c r="X1163" i="2"/>
  <c r="W1163" i="2"/>
  <c r="V1163" i="2"/>
  <c r="E1163" i="2"/>
  <c r="R1163" i="2"/>
  <c r="Q1163" i="2"/>
  <c r="P1163" i="2"/>
  <c r="O1163" i="2"/>
  <c r="N1163" i="2"/>
  <c r="M1163" i="2"/>
  <c r="L1163" i="2"/>
  <c r="K1163" i="2"/>
  <c r="J1163" i="2"/>
  <c r="U852" i="2"/>
  <c r="AD852" i="2"/>
  <c r="AC852" i="2"/>
  <c r="AB852" i="2"/>
  <c r="AA852" i="2"/>
  <c r="Z852" i="2"/>
  <c r="Y852" i="2"/>
  <c r="X852" i="2"/>
  <c r="W852" i="2"/>
  <c r="V852" i="2"/>
  <c r="E852" i="2"/>
  <c r="R852" i="2"/>
  <c r="Q852" i="2"/>
  <c r="P852" i="2"/>
  <c r="O852" i="2"/>
  <c r="N852" i="2"/>
  <c r="M852" i="2"/>
  <c r="L852" i="2"/>
  <c r="K852" i="2"/>
  <c r="J852" i="2"/>
  <c r="U511" i="2"/>
  <c r="AD511" i="2"/>
  <c r="AC511" i="2"/>
  <c r="AB511" i="2"/>
  <c r="AA511" i="2"/>
  <c r="Z511" i="2"/>
  <c r="Y511" i="2"/>
  <c r="X511" i="2"/>
  <c r="W511" i="2"/>
  <c r="V511" i="2"/>
  <c r="E511" i="2"/>
  <c r="R511" i="2"/>
  <c r="Q511" i="2"/>
  <c r="P511" i="2"/>
  <c r="O511" i="2"/>
  <c r="N511" i="2"/>
  <c r="M511" i="2"/>
  <c r="L511" i="2"/>
  <c r="K511" i="2"/>
  <c r="J511" i="2"/>
  <c r="U57" i="2"/>
  <c r="AD57" i="2"/>
  <c r="AC57" i="2"/>
  <c r="AB57" i="2"/>
  <c r="AA57" i="2"/>
  <c r="Z57" i="2"/>
  <c r="Y57" i="2"/>
  <c r="X57" i="2"/>
  <c r="W57" i="2"/>
  <c r="V57" i="2"/>
  <c r="E57" i="2"/>
  <c r="R57" i="2"/>
  <c r="Q57" i="2"/>
  <c r="P57" i="2"/>
  <c r="O57" i="2"/>
  <c r="N57" i="2"/>
  <c r="M57" i="2"/>
  <c r="L57" i="2"/>
  <c r="K57" i="2"/>
  <c r="J57" i="2"/>
  <c r="U1540" i="2"/>
  <c r="AD1540" i="2"/>
  <c r="AC1540" i="2"/>
  <c r="AB1540" i="2"/>
  <c r="AA1540" i="2"/>
  <c r="Z1540" i="2"/>
  <c r="Y1540" i="2"/>
  <c r="X1540" i="2"/>
  <c r="W1540" i="2"/>
  <c r="V1540" i="2"/>
  <c r="E1540" i="2"/>
  <c r="R1540" i="2"/>
  <c r="Q1540" i="2"/>
  <c r="P1540" i="2"/>
  <c r="O1540" i="2"/>
  <c r="N1540" i="2"/>
  <c r="M1540" i="2"/>
  <c r="L1540" i="2"/>
  <c r="K1540" i="2"/>
  <c r="J1540" i="2"/>
  <c r="U1106" i="2"/>
  <c r="AD1106" i="2"/>
  <c r="AC1106" i="2"/>
  <c r="AB1106" i="2"/>
  <c r="AA1106" i="2"/>
  <c r="Z1106" i="2"/>
  <c r="Y1106" i="2"/>
  <c r="X1106" i="2"/>
  <c r="W1106" i="2"/>
  <c r="V1106" i="2"/>
  <c r="E1106" i="2"/>
  <c r="R1106" i="2"/>
  <c r="Q1106" i="2"/>
  <c r="P1106" i="2"/>
  <c r="O1106" i="2"/>
  <c r="N1106" i="2"/>
  <c r="M1106" i="2"/>
  <c r="L1106" i="2"/>
  <c r="K1106" i="2"/>
  <c r="J1106" i="2"/>
  <c r="U837" i="2"/>
  <c r="AD837" i="2"/>
  <c r="AC837" i="2"/>
  <c r="AB837" i="2"/>
  <c r="AA837" i="2"/>
  <c r="Z837" i="2"/>
  <c r="Y837" i="2"/>
  <c r="X837" i="2"/>
  <c r="W837" i="2"/>
  <c r="V837" i="2"/>
  <c r="E837" i="2"/>
  <c r="R837" i="2"/>
  <c r="Q837" i="2"/>
  <c r="P837" i="2"/>
  <c r="O837" i="2"/>
  <c r="N837" i="2"/>
  <c r="M837" i="2"/>
  <c r="L837" i="2"/>
  <c r="K837" i="2"/>
  <c r="J837" i="2"/>
  <c r="U1351" i="2"/>
  <c r="AD1351" i="2"/>
  <c r="AC1351" i="2"/>
  <c r="AB1351" i="2"/>
  <c r="AA1351" i="2"/>
  <c r="Z1351" i="2"/>
  <c r="Y1351" i="2"/>
  <c r="X1351" i="2"/>
  <c r="W1351" i="2"/>
  <c r="V1351" i="2"/>
  <c r="E1351" i="2"/>
  <c r="R1351" i="2"/>
  <c r="Q1351" i="2"/>
  <c r="P1351" i="2"/>
  <c r="O1351" i="2"/>
  <c r="N1351" i="2"/>
  <c r="M1351" i="2"/>
  <c r="L1351" i="2"/>
  <c r="K1351" i="2"/>
  <c r="J1351" i="2"/>
  <c r="U1394" i="2"/>
  <c r="AD1394" i="2"/>
  <c r="AC1394" i="2"/>
  <c r="AB1394" i="2"/>
  <c r="AA1394" i="2"/>
  <c r="Z1394" i="2"/>
  <c r="Y1394" i="2"/>
  <c r="X1394" i="2"/>
  <c r="W1394" i="2"/>
  <c r="V1394" i="2"/>
  <c r="E1394" i="2"/>
  <c r="R1394" i="2"/>
  <c r="Q1394" i="2"/>
  <c r="P1394" i="2"/>
  <c r="O1394" i="2"/>
  <c r="N1394" i="2"/>
  <c r="M1394" i="2"/>
  <c r="L1394" i="2"/>
  <c r="K1394" i="2"/>
  <c r="J1394" i="2"/>
  <c r="U309" i="2"/>
  <c r="AD309" i="2"/>
  <c r="AC309" i="2"/>
  <c r="AB309" i="2"/>
  <c r="AA309" i="2"/>
  <c r="Z309" i="2"/>
  <c r="Y309" i="2"/>
  <c r="X309" i="2"/>
  <c r="W309" i="2"/>
  <c r="V309" i="2"/>
  <c r="E309" i="2"/>
  <c r="R309" i="2"/>
  <c r="Q309" i="2"/>
  <c r="P309" i="2"/>
  <c r="O309" i="2"/>
  <c r="N309" i="2"/>
  <c r="M309" i="2"/>
  <c r="L309" i="2"/>
  <c r="K309" i="2"/>
  <c r="J309" i="2"/>
  <c r="U792" i="2"/>
  <c r="AD792" i="2"/>
  <c r="AC792" i="2"/>
  <c r="AB792" i="2"/>
  <c r="AA792" i="2"/>
  <c r="Z792" i="2"/>
  <c r="Y792" i="2"/>
  <c r="X792" i="2"/>
  <c r="W792" i="2"/>
  <c r="V792" i="2"/>
  <c r="E792" i="2"/>
  <c r="R792" i="2"/>
  <c r="Q792" i="2"/>
  <c r="P792" i="2"/>
  <c r="O792" i="2"/>
  <c r="N792" i="2"/>
  <c r="M792" i="2"/>
  <c r="L792" i="2"/>
  <c r="K792" i="2"/>
  <c r="J792" i="2"/>
  <c r="U1596" i="2"/>
  <c r="AD1596" i="2"/>
  <c r="AC1596" i="2"/>
  <c r="AB1596" i="2"/>
  <c r="AA1596" i="2"/>
  <c r="Z1596" i="2"/>
  <c r="Y1596" i="2"/>
  <c r="X1596" i="2"/>
  <c r="W1596" i="2"/>
  <c r="V1596" i="2"/>
  <c r="E1596" i="2"/>
  <c r="R1596" i="2"/>
  <c r="Q1596" i="2"/>
  <c r="P1596" i="2"/>
  <c r="O1596" i="2"/>
  <c r="N1596" i="2"/>
  <c r="M1596" i="2"/>
  <c r="L1596" i="2"/>
  <c r="K1596" i="2"/>
  <c r="J1596" i="2"/>
  <c r="U949" i="2"/>
  <c r="AD949" i="2"/>
  <c r="AC949" i="2"/>
  <c r="AB949" i="2"/>
  <c r="AA949" i="2"/>
  <c r="Z949" i="2"/>
  <c r="Y949" i="2"/>
  <c r="X949" i="2"/>
  <c r="W949" i="2"/>
  <c r="V949" i="2"/>
  <c r="E949" i="2"/>
  <c r="R949" i="2"/>
  <c r="Q949" i="2"/>
  <c r="P949" i="2"/>
  <c r="O949" i="2"/>
  <c r="N949" i="2"/>
  <c r="M949" i="2"/>
  <c r="L949" i="2"/>
  <c r="K949" i="2"/>
  <c r="J949" i="2"/>
  <c r="U157" i="2"/>
  <c r="AD157" i="2"/>
  <c r="AC157" i="2"/>
  <c r="AB157" i="2"/>
  <c r="AA157" i="2"/>
  <c r="Z157" i="2"/>
  <c r="Y157" i="2"/>
  <c r="X157" i="2"/>
  <c r="W157" i="2"/>
  <c r="V157" i="2"/>
  <c r="E157" i="2"/>
  <c r="R157" i="2"/>
  <c r="Q157" i="2"/>
  <c r="P157" i="2"/>
  <c r="O157" i="2"/>
  <c r="N157" i="2"/>
  <c r="M157" i="2"/>
  <c r="L157" i="2"/>
  <c r="K157" i="2"/>
  <c r="J157" i="2"/>
  <c r="U411" i="2"/>
  <c r="AD411" i="2"/>
  <c r="AC411" i="2"/>
  <c r="AB411" i="2"/>
  <c r="AA411" i="2"/>
  <c r="Z411" i="2"/>
  <c r="Y411" i="2"/>
  <c r="X411" i="2"/>
  <c r="W411" i="2"/>
  <c r="V411" i="2"/>
  <c r="E411" i="2"/>
  <c r="R411" i="2"/>
  <c r="Q411" i="2"/>
  <c r="P411" i="2"/>
  <c r="O411" i="2"/>
  <c r="N411" i="2"/>
  <c r="M411" i="2"/>
  <c r="L411" i="2"/>
  <c r="K411" i="2"/>
  <c r="J411" i="2"/>
  <c r="U894" i="2"/>
  <c r="AD894" i="2"/>
  <c r="AC894" i="2"/>
  <c r="AB894" i="2"/>
  <c r="AA894" i="2"/>
  <c r="Z894" i="2"/>
  <c r="Y894" i="2"/>
  <c r="X894" i="2"/>
  <c r="W894" i="2"/>
  <c r="V894" i="2"/>
  <c r="E894" i="2"/>
  <c r="R894" i="2"/>
  <c r="Q894" i="2"/>
  <c r="P894" i="2"/>
  <c r="O894" i="2"/>
  <c r="N894" i="2"/>
  <c r="M894" i="2"/>
  <c r="L894" i="2"/>
  <c r="K894" i="2"/>
  <c r="J894" i="2"/>
  <c r="U679" i="2"/>
  <c r="AD679" i="2"/>
  <c r="AC679" i="2"/>
  <c r="AB679" i="2"/>
  <c r="AA679" i="2"/>
  <c r="Z679" i="2"/>
  <c r="Y679" i="2"/>
  <c r="X679" i="2"/>
  <c r="W679" i="2"/>
  <c r="V679" i="2"/>
  <c r="E679" i="2"/>
  <c r="R679" i="2"/>
  <c r="Q679" i="2"/>
  <c r="P679" i="2"/>
  <c r="O679" i="2"/>
  <c r="N679" i="2"/>
  <c r="M679" i="2"/>
  <c r="L679" i="2"/>
  <c r="K679" i="2"/>
  <c r="J679" i="2"/>
  <c r="U1750" i="2"/>
  <c r="AD1750" i="2"/>
  <c r="AC1750" i="2"/>
  <c r="AB1750" i="2"/>
  <c r="AA1750" i="2"/>
  <c r="Z1750" i="2"/>
  <c r="Y1750" i="2"/>
  <c r="X1750" i="2"/>
  <c r="W1750" i="2"/>
  <c r="V1750" i="2"/>
  <c r="E1750" i="2"/>
  <c r="R1750" i="2"/>
  <c r="Q1750" i="2"/>
  <c r="P1750" i="2"/>
  <c r="O1750" i="2"/>
  <c r="N1750" i="2"/>
  <c r="M1750" i="2"/>
  <c r="L1750" i="2"/>
  <c r="K1750" i="2"/>
  <c r="J1750" i="2"/>
  <c r="U1681" i="2"/>
  <c r="AD1681" i="2"/>
  <c r="AC1681" i="2"/>
  <c r="AB1681" i="2"/>
  <c r="AA1681" i="2"/>
  <c r="Z1681" i="2"/>
  <c r="Y1681" i="2"/>
  <c r="X1681" i="2"/>
  <c r="W1681" i="2"/>
  <c r="V1681" i="2"/>
  <c r="E1681" i="2"/>
  <c r="R1681" i="2"/>
  <c r="Q1681" i="2"/>
  <c r="P1681" i="2"/>
  <c r="O1681" i="2"/>
  <c r="N1681" i="2"/>
  <c r="M1681" i="2"/>
  <c r="L1681" i="2"/>
  <c r="K1681" i="2"/>
  <c r="J1681" i="2"/>
  <c r="U171" i="2"/>
  <c r="AD171" i="2"/>
  <c r="AC171" i="2"/>
  <c r="AB171" i="2"/>
  <c r="AA171" i="2"/>
  <c r="Z171" i="2"/>
  <c r="Y171" i="2"/>
  <c r="X171" i="2"/>
  <c r="W171" i="2"/>
  <c r="V171" i="2"/>
  <c r="E171" i="2"/>
  <c r="R171" i="2"/>
  <c r="Q171" i="2"/>
  <c r="P171" i="2"/>
  <c r="O171" i="2"/>
  <c r="N171" i="2"/>
  <c r="M171" i="2"/>
  <c r="L171" i="2"/>
  <c r="K171" i="2"/>
  <c r="J171" i="2"/>
  <c r="U1724" i="2"/>
  <c r="AD1724" i="2"/>
  <c r="AC1724" i="2"/>
  <c r="AB1724" i="2"/>
  <c r="AA1724" i="2"/>
  <c r="Z1724" i="2"/>
  <c r="Y1724" i="2"/>
  <c r="X1724" i="2"/>
  <c r="W1724" i="2"/>
  <c r="V1724" i="2"/>
  <c r="E1724" i="2"/>
  <c r="R1724" i="2"/>
  <c r="Q1724" i="2"/>
  <c r="P1724" i="2"/>
  <c r="O1724" i="2"/>
  <c r="N1724" i="2"/>
  <c r="M1724" i="2"/>
  <c r="L1724" i="2"/>
  <c r="K1724" i="2"/>
  <c r="J1724" i="2"/>
  <c r="U229" i="2"/>
  <c r="AD229" i="2"/>
  <c r="AC229" i="2"/>
  <c r="AB229" i="2"/>
  <c r="AA229" i="2"/>
  <c r="Z229" i="2"/>
  <c r="Y229" i="2"/>
  <c r="X229" i="2"/>
  <c r="W229" i="2"/>
  <c r="V229" i="2"/>
  <c r="E229" i="2"/>
  <c r="R229" i="2"/>
  <c r="Q229" i="2"/>
  <c r="P229" i="2"/>
  <c r="O229" i="2"/>
  <c r="N229" i="2"/>
  <c r="M229" i="2"/>
  <c r="L229" i="2"/>
  <c r="K229" i="2"/>
  <c r="J229" i="2"/>
  <c r="U1610" i="2"/>
  <c r="AD1610" i="2"/>
  <c r="AC1610" i="2"/>
  <c r="AB1610" i="2"/>
  <c r="AA1610" i="2"/>
  <c r="Z1610" i="2"/>
  <c r="Y1610" i="2"/>
  <c r="X1610" i="2"/>
  <c r="W1610" i="2"/>
  <c r="V1610" i="2"/>
  <c r="E1610" i="2"/>
  <c r="R1610" i="2"/>
  <c r="Q1610" i="2"/>
  <c r="P1610" i="2"/>
  <c r="O1610" i="2"/>
  <c r="N1610" i="2"/>
  <c r="M1610" i="2"/>
  <c r="L1610" i="2"/>
  <c r="K1610" i="2"/>
  <c r="J1610" i="2"/>
  <c r="U823" i="2"/>
  <c r="AD823" i="2"/>
  <c r="AC823" i="2"/>
  <c r="AB823" i="2"/>
  <c r="AA823" i="2"/>
  <c r="Z823" i="2"/>
  <c r="Y823" i="2"/>
  <c r="X823" i="2"/>
  <c r="W823" i="2"/>
  <c r="V823" i="2"/>
  <c r="E823" i="2"/>
  <c r="R823" i="2"/>
  <c r="Q823" i="2"/>
  <c r="P823" i="2"/>
  <c r="O823" i="2"/>
  <c r="N823" i="2"/>
  <c r="M823" i="2"/>
  <c r="L823" i="2"/>
  <c r="K823" i="2"/>
  <c r="J823" i="2"/>
  <c r="U1178" i="2"/>
  <c r="AD1178" i="2"/>
  <c r="AC1178" i="2"/>
  <c r="AB1178" i="2"/>
  <c r="AA1178" i="2"/>
  <c r="Z1178" i="2"/>
  <c r="Y1178" i="2"/>
  <c r="X1178" i="2"/>
  <c r="W1178" i="2"/>
  <c r="V1178" i="2"/>
  <c r="E1178" i="2"/>
  <c r="R1178" i="2"/>
  <c r="Q1178" i="2"/>
  <c r="P1178" i="2"/>
  <c r="O1178" i="2"/>
  <c r="N1178" i="2"/>
  <c r="M1178" i="2"/>
  <c r="L1178" i="2"/>
  <c r="K1178" i="2"/>
  <c r="J1178" i="2"/>
  <c r="U1237" i="2"/>
  <c r="AD1237" i="2"/>
  <c r="AC1237" i="2"/>
  <c r="AB1237" i="2"/>
  <c r="AA1237" i="2"/>
  <c r="Z1237" i="2"/>
  <c r="Y1237" i="2"/>
  <c r="X1237" i="2"/>
  <c r="W1237" i="2"/>
  <c r="V1237" i="2"/>
  <c r="E1237" i="2"/>
  <c r="R1237" i="2"/>
  <c r="Q1237" i="2"/>
  <c r="P1237" i="2"/>
  <c r="O1237" i="2"/>
  <c r="N1237" i="2"/>
  <c r="M1237" i="2"/>
  <c r="L1237" i="2"/>
  <c r="K1237" i="2"/>
  <c r="J1237" i="2"/>
  <c r="U266" i="2"/>
  <c r="AD266" i="2"/>
  <c r="AC266" i="2"/>
  <c r="AB266" i="2"/>
  <c r="AA266" i="2"/>
  <c r="Z266" i="2"/>
  <c r="Y266" i="2"/>
  <c r="X266" i="2"/>
  <c r="W266" i="2"/>
  <c r="V266" i="2"/>
  <c r="E266" i="2"/>
  <c r="R266" i="2"/>
  <c r="Q266" i="2"/>
  <c r="P266" i="2"/>
  <c r="O266" i="2"/>
  <c r="N266" i="2"/>
  <c r="M266" i="2"/>
  <c r="L266" i="2"/>
  <c r="K266" i="2"/>
  <c r="J266" i="2"/>
  <c r="U101" i="2"/>
  <c r="AD101" i="2"/>
  <c r="AC101" i="2"/>
  <c r="AB101" i="2"/>
  <c r="AA101" i="2"/>
  <c r="Z101" i="2"/>
  <c r="Y101" i="2"/>
  <c r="X101" i="2"/>
  <c r="W101" i="2"/>
  <c r="V101" i="2"/>
  <c r="E101" i="2"/>
  <c r="R101" i="2"/>
  <c r="Q101" i="2"/>
  <c r="P101" i="2"/>
  <c r="O101" i="2"/>
  <c r="N101" i="2"/>
  <c r="M101" i="2"/>
  <c r="L101" i="2"/>
  <c r="K101" i="2"/>
  <c r="J101" i="2"/>
  <c r="U1120" i="2"/>
  <c r="AD1120" i="2"/>
  <c r="AC1120" i="2"/>
  <c r="AB1120" i="2"/>
  <c r="AA1120" i="2"/>
  <c r="Z1120" i="2"/>
  <c r="Y1120" i="2"/>
  <c r="X1120" i="2"/>
  <c r="W1120" i="2"/>
  <c r="V1120" i="2"/>
  <c r="E1120" i="2"/>
  <c r="R1120" i="2"/>
  <c r="Q1120" i="2"/>
  <c r="P1120" i="2"/>
  <c r="O1120" i="2"/>
  <c r="N1120" i="2"/>
  <c r="M1120" i="2"/>
  <c r="L1120" i="2"/>
  <c r="K1120" i="2"/>
  <c r="J1120" i="2"/>
  <c r="U397" i="2"/>
  <c r="AD397" i="2"/>
  <c r="AC397" i="2"/>
  <c r="AB397" i="2"/>
  <c r="AA397" i="2"/>
  <c r="Z397" i="2"/>
  <c r="Y397" i="2"/>
  <c r="X397" i="2"/>
  <c r="W397" i="2"/>
  <c r="V397" i="2"/>
  <c r="E397" i="2"/>
  <c r="R397" i="2"/>
  <c r="Q397" i="2"/>
  <c r="P397" i="2"/>
  <c r="O397" i="2"/>
  <c r="N397" i="2"/>
  <c r="M397" i="2"/>
  <c r="L397" i="2"/>
  <c r="K397" i="2"/>
  <c r="J397" i="2"/>
  <c r="U1408" i="2"/>
  <c r="AD1408" i="2"/>
  <c r="AC1408" i="2"/>
  <c r="AB1408" i="2"/>
  <c r="AA1408" i="2"/>
  <c r="Z1408" i="2"/>
  <c r="Y1408" i="2"/>
  <c r="X1408" i="2"/>
  <c r="W1408" i="2"/>
  <c r="V1408" i="2"/>
  <c r="E1408" i="2"/>
  <c r="R1408" i="2"/>
  <c r="Q1408" i="2"/>
  <c r="P1408" i="2"/>
  <c r="O1408" i="2"/>
  <c r="N1408" i="2"/>
  <c r="M1408" i="2"/>
  <c r="L1408" i="2"/>
  <c r="K1408" i="2"/>
  <c r="J1408" i="2"/>
  <c r="U439" i="2"/>
  <c r="AD439" i="2"/>
  <c r="AC439" i="2"/>
  <c r="AB439" i="2"/>
  <c r="AA439" i="2"/>
  <c r="Z439" i="2"/>
  <c r="Y439" i="2"/>
  <c r="X439" i="2"/>
  <c r="W439" i="2"/>
  <c r="V439" i="2"/>
  <c r="E439" i="2"/>
  <c r="R439" i="2"/>
  <c r="Q439" i="2"/>
  <c r="P439" i="2"/>
  <c r="O439" i="2"/>
  <c r="N439" i="2"/>
  <c r="M439" i="2"/>
  <c r="L439" i="2"/>
  <c r="K439" i="2"/>
  <c r="J439" i="2"/>
  <c r="U1666" i="2"/>
  <c r="AD1666" i="2"/>
  <c r="AC1666" i="2"/>
  <c r="AB1666" i="2"/>
  <c r="AA1666" i="2"/>
  <c r="Z1666" i="2"/>
  <c r="Y1666" i="2"/>
  <c r="X1666" i="2"/>
  <c r="W1666" i="2"/>
  <c r="V1666" i="2"/>
  <c r="E1666" i="2"/>
  <c r="R1666" i="2"/>
  <c r="Q1666" i="2"/>
  <c r="P1666" i="2"/>
  <c r="O1666" i="2"/>
  <c r="N1666" i="2"/>
  <c r="M1666" i="2"/>
  <c r="L1666" i="2"/>
  <c r="K1666" i="2"/>
  <c r="J1666" i="2"/>
  <c r="U599" i="2"/>
  <c r="AD599" i="2"/>
  <c r="AC599" i="2"/>
  <c r="AB599" i="2"/>
  <c r="AA599" i="2"/>
  <c r="Z599" i="2"/>
  <c r="Y599" i="2"/>
  <c r="X599" i="2"/>
  <c r="W599" i="2"/>
  <c r="V599" i="2"/>
  <c r="E599" i="2"/>
  <c r="R599" i="2"/>
  <c r="Q599" i="2"/>
  <c r="P599" i="2"/>
  <c r="O599" i="2"/>
  <c r="N599" i="2"/>
  <c r="M599" i="2"/>
  <c r="L599" i="2"/>
  <c r="K599" i="2"/>
  <c r="J599" i="2"/>
  <c r="U1836" i="2"/>
  <c r="AD1836" i="2"/>
  <c r="AC1836" i="2"/>
  <c r="AB1836" i="2"/>
  <c r="AA1836" i="2"/>
  <c r="Z1836" i="2"/>
  <c r="Y1836" i="2"/>
  <c r="X1836" i="2"/>
  <c r="W1836" i="2"/>
  <c r="V1836" i="2"/>
  <c r="E1836" i="2"/>
  <c r="R1836" i="2"/>
  <c r="Q1836" i="2"/>
  <c r="P1836" i="2"/>
  <c r="O1836" i="2"/>
  <c r="N1836" i="2"/>
  <c r="M1836" i="2"/>
  <c r="L1836" i="2"/>
  <c r="K1836" i="2"/>
  <c r="J1836" i="2"/>
  <c r="U44" i="2"/>
  <c r="AD44" i="2"/>
  <c r="AC44" i="2"/>
  <c r="AB44" i="2"/>
  <c r="AA44" i="2"/>
  <c r="Z44" i="2"/>
  <c r="Y44" i="2"/>
  <c r="X44" i="2"/>
  <c r="W44" i="2"/>
  <c r="V44" i="2"/>
  <c r="E44" i="2"/>
  <c r="R44" i="2"/>
  <c r="Q44" i="2"/>
  <c r="P44" i="2"/>
  <c r="O44" i="2"/>
  <c r="N44" i="2"/>
  <c r="M44" i="2"/>
  <c r="L44" i="2"/>
  <c r="K44" i="2"/>
  <c r="J44" i="2"/>
  <c r="U777" i="2"/>
  <c r="AD777" i="2"/>
  <c r="AC777" i="2"/>
  <c r="AB777" i="2"/>
  <c r="AA777" i="2"/>
  <c r="Z777" i="2"/>
  <c r="Y777" i="2"/>
  <c r="X777" i="2"/>
  <c r="W777" i="2"/>
  <c r="V777" i="2"/>
  <c r="E777" i="2"/>
  <c r="R777" i="2"/>
  <c r="Q777" i="2"/>
  <c r="P777" i="2"/>
  <c r="O777" i="2"/>
  <c r="N777" i="2"/>
  <c r="M777" i="2"/>
  <c r="L777" i="2"/>
  <c r="K777" i="2"/>
  <c r="J777" i="2"/>
  <c r="U1638" i="2"/>
  <c r="AD1638" i="2"/>
  <c r="AC1638" i="2"/>
  <c r="AB1638" i="2"/>
  <c r="AA1638" i="2"/>
  <c r="Z1638" i="2"/>
  <c r="Y1638" i="2"/>
  <c r="X1638" i="2"/>
  <c r="W1638" i="2"/>
  <c r="V1638" i="2"/>
  <c r="E1638" i="2"/>
  <c r="R1638" i="2"/>
  <c r="Q1638" i="2"/>
  <c r="P1638" i="2"/>
  <c r="O1638" i="2"/>
  <c r="N1638" i="2"/>
  <c r="M1638" i="2"/>
  <c r="L1638" i="2"/>
  <c r="K1638" i="2"/>
  <c r="J1638" i="2"/>
  <c r="U425" i="2"/>
  <c r="AD425" i="2"/>
  <c r="AC425" i="2"/>
  <c r="AB425" i="2"/>
  <c r="AA425" i="2"/>
  <c r="Z425" i="2"/>
  <c r="Y425" i="2"/>
  <c r="X425" i="2"/>
  <c r="W425" i="2"/>
  <c r="V425" i="2"/>
  <c r="E425" i="2"/>
  <c r="R425" i="2"/>
  <c r="Q425" i="2"/>
  <c r="P425" i="2"/>
  <c r="O425" i="2"/>
  <c r="N425" i="2"/>
  <c r="M425" i="2"/>
  <c r="L425" i="2"/>
  <c r="K425" i="2"/>
  <c r="J425" i="2"/>
  <c r="U990" i="2"/>
  <c r="AD990" i="2"/>
  <c r="AC990" i="2"/>
  <c r="AB990" i="2"/>
  <c r="AA990" i="2"/>
  <c r="Z990" i="2"/>
  <c r="Y990" i="2"/>
  <c r="X990" i="2"/>
  <c r="W990" i="2"/>
  <c r="V990" i="2"/>
  <c r="E990" i="2"/>
  <c r="R990" i="2"/>
  <c r="Q990" i="2"/>
  <c r="P990" i="2"/>
  <c r="O990" i="2"/>
  <c r="N990" i="2"/>
  <c r="M990" i="2"/>
  <c r="L990" i="2"/>
  <c r="K990" i="2"/>
  <c r="J990" i="2"/>
  <c r="U354" i="2"/>
  <c r="AD354" i="2"/>
  <c r="AC354" i="2"/>
  <c r="AB354" i="2"/>
  <c r="AA354" i="2"/>
  <c r="Z354" i="2"/>
  <c r="Y354" i="2"/>
  <c r="X354" i="2"/>
  <c r="W354" i="2"/>
  <c r="V354" i="2"/>
  <c r="E354" i="2"/>
  <c r="R354" i="2"/>
  <c r="Q354" i="2"/>
  <c r="P354" i="2"/>
  <c r="O354" i="2"/>
  <c r="N354" i="2"/>
  <c r="M354" i="2"/>
  <c r="L354" i="2"/>
  <c r="K354" i="2"/>
  <c r="J354" i="2"/>
  <c r="U1193" i="2"/>
  <c r="AD1193" i="2"/>
  <c r="AC1193" i="2"/>
  <c r="AB1193" i="2"/>
  <c r="AA1193" i="2"/>
  <c r="Z1193" i="2"/>
  <c r="Y1193" i="2"/>
  <c r="X1193" i="2"/>
  <c r="W1193" i="2"/>
  <c r="V1193" i="2"/>
  <c r="E1193" i="2"/>
  <c r="R1193" i="2"/>
  <c r="Q1193" i="2"/>
  <c r="P1193" i="2"/>
  <c r="O1193" i="2"/>
  <c r="N1193" i="2"/>
  <c r="M1193" i="2"/>
  <c r="L1193" i="2"/>
  <c r="K1193" i="2"/>
  <c r="J1193" i="2"/>
  <c r="U1366" i="2"/>
  <c r="AD1366" i="2"/>
  <c r="AC1366" i="2"/>
  <c r="AB1366" i="2"/>
  <c r="AA1366" i="2"/>
  <c r="Z1366" i="2"/>
  <c r="Y1366" i="2"/>
  <c r="X1366" i="2"/>
  <c r="W1366" i="2"/>
  <c r="V1366" i="2"/>
  <c r="E1366" i="2"/>
  <c r="R1366" i="2"/>
  <c r="Q1366" i="2"/>
  <c r="P1366" i="2"/>
  <c r="O1366" i="2"/>
  <c r="N1366" i="2"/>
  <c r="M1366" i="2"/>
  <c r="L1366" i="2"/>
  <c r="K1366" i="2"/>
  <c r="J1366" i="2"/>
  <c r="U1451" i="2"/>
  <c r="AD1451" i="2"/>
  <c r="AC1451" i="2"/>
  <c r="AB1451" i="2"/>
  <c r="AA1451" i="2"/>
  <c r="Z1451" i="2"/>
  <c r="Y1451" i="2"/>
  <c r="X1451" i="2"/>
  <c r="W1451" i="2"/>
  <c r="V1451" i="2"/>
  <c r="E1451" i="2"/>
  <c r="R1451" i="2"/>
  <c r="Q1451" i="2"/>
  <c r="P1451" i="2"/>
  <c r="O1451" i="2"/>
  <c r="N1451" i="2"/>
  <c r="M1451" i="2"/>
  <c r="L1451" i="2"/>
  <c r="K1451" i="2"/>
  <c r="J1451" i="2"/>
  <c r="U29" i="2"/>
  <c r="AD29" i="2"/>
  <c r="AC29" i="2"/>
  <c r="AB29" i="2"/>
  <c r="AA29" i="2"/>
  <c r="Z29" i="2"/>
  <c r="Y29" i="2"/>
  <c r="X29" i="2"/>
  <c r="W29" i="2"/>
  <c r="V29" i="2"/>
  <c r="E29" i="2"/>
  <c r="R29" i="2"/>
  <c r="Q29" i="2"/>
  <c r="P29" i="2"/>
  <c r="O29" i="2"/>
  <c r="N29" i="2"/>
  <c r="M29" i="2"/>
  <c r="L29" i="2"/>
  <c r="K29" i="2"/>
  <c r="J29" i="2"/>
  <c r="U1223" i="2"/>
  <c r="AD1223" i="2"/>
  <c r="AC1223" i="2"/>
  <c r="AB1223" i="2"/>
  <c r="AA1223" i="2"/>
  <c r="Z1223" i="2"/>
  <c r="Y1223" i="2"/>
  <c r="X1223" i="2"/>
  <c r="W1223" i="2"/>
  <c r="V1223" i="2"/>
  <c r="E1223" i="2"/>
  <c r="R1223" i="2"/>
  <c r="Q1223" i="2"/>
  <c r="P1223" i="2"/>
  <c r="O1223" i="2"/>
  <c r="N1223" i="2"/>
  <c r="M1223" i="2"/>
  <c r="L1223" i="2"/>
  <c r="K1223" i="2"/>
  <c r="J1223" i="2"/>
  <c r="U281" i="2"/>
  <c r="AD281" i="2"/>
  <c r="AC281" i="2"/>
  <c r="AB281" i="2"/>
  <c r="AA281" i="2"/>
  <c r="Z281" i="2"/>
  <c r="Y281" i="2"/>
  <c r="X281" i="2"/>
  <c r="W281" i="2"/>
  <c r="V281" i="2"/>
  <c r="E281" i="2"/>
  <c r="R281" i="2"/>
  <c r="Q281" i="2"/>
  <c r="P281" i="2"/>
  <c r="O281" i="2"/>
  <c r="N281" i="2"/>
  <c r="M281" i="2"/>
  <c r="L281" i="2"/>
  <c r="K281" i="2"/>
  <c r="J281" i="2"/>
  <c r="U186" i="2"/>
  <c r="AD186" i="2"/>
  <c r="AC186" i="2"/>
  <c r="AB186" i="2"/>
  <c r="AA186" i="2"/>
  <c r="Z186" i="2"/>
  <c r="Y186" i="2"/>
  <c r="X186" i="2"/>
  <c r="W186" i="2"/>
  <c r="V186" i="2"/>
  <c r="E186" i="2"/>
  <c r="R186" i="2"/>
  <c r="Q186" i="2"/>
  <c r="P186" i="2"/>
  <c r="O186" i="2"/>
  <c r="N186" i="2"/>
  <c r="M186" i="2"/>
  <c r="L186" i="2"/>
  <c r="K186" i="2"/>
  <c r="J186" i="2"/>
  <c r="U749" i="2"/>
  <c r="AD749" i="2"/>
  <c r="AC749" i="2"/>
  <c r="AB749" i="2"/>
  <c r="AA749" i="2"/>
  <c r="Z749" i="2"/>
  <c r="Y749" i="2"/>
  <c r="X749" i="2"/>
  <c r="W749" i="2"/>
  <c r="V749" i="2"/>
  <c r="E749" i="2"/>
  <c r="R749" i="2"/>
  <c r="Q749" i="2"/>
  <c r="P749" i="2"/>
  <c r="O749" i="2"/>
  <c r="N749" i="2"/>
  <c r="M749" i="2"/>
  <c r="L749" i="2"/>
  <c r="K749" i="2"/>
  <c r="J749" i="2"/>
  <c r="U1337" i="2"/>
  <c r="AD1337" i="2"/>
  <c r="AC1337" i="2"/>
  <c r="AB1337" i="2"/>
  <c r="AA1337" i="2"/>
  <c r="Z1337" i="2"/>
  <c r="Y1337" i="2"/>
  <c r="X1337" i="2"/>
  <c r="W1337" i="2"/>
  <c r="V1337" i="2"/>
  <c r="E1337" i="2"/>
  <c r="R1337" i="2"/>
  <c r="Q1337" i="2"/>
  <c r="P1337" i="2"/>
  <c r="O1337" i="2"/>
  <c r="N1337" i="2"/>
  <c r="M1337" i="2"/>
  <c r="L1337" i="2"/>
  <c r="K1337" i="2"/>
  <c r="J1337" i="2"/>
  <c r="U666" i="2"/>
  <c r="AD666" i="2"/>
  <c r="AC666" i="2"/>
  <c r="AB666" i="2"/>
  <c r="AA666" i="2"/>
  <c r="Z666" i="2"/>
  <c r="Y666" i="2"/>
  <c r="X666" i="2"/>
  <c r="W666" i="2"/>
  <c r="V666" i="2"/>
  <c r="E666" i="2"/>
  <c r="R666" i="2"/>
  <c r="Q666" i="2"/>
  <c r="P666" i="2"/>
  <c r="O666" i="2"/>
  <c r="N666" i="2"/>
  <c r="M666" i="2"/>
  <c r="L666" i="2"/>
  <c r="K666" i="2"/>
  <c r="J666" i="2"/>
  <c r="U921" i="2"/>
  <c r="AD921" i="2"/>
  <c r="AC921" i="2"/>
  <c r="AB921" i="2"/>
  <c r="AA921" i="2"/>
  <c r="Z921" i="2"/>
  <c r="Y921" i="2"/>
  <c r="X921" i="2"/>
  <c r="W921" i="2"/>
  <c r="V921" i="2"/>
  <c r="E921" i="2"/>
  <c r="R921" i="2"/>
  <c r="Q921" i="2"/>
  <c r="P921" i="2"/>
  <c r="O921" i="2"/>
  <c r="N921" i="2"/>
  <c r="M921" i="2"/>
  <c r="L921" i="2"/>
  <c r="K921" i="2"/>
  <c r="J921" i="2"/>
  <c r="U1091" i="2"/>
  <c r="AD1091" i="2"/>
  <c r="AC1091" i="2"/>
  <c r="AB1091" i="2"/>
  <c r="AA1091" i="2"/>
  <c r="Z1091" i="2"/>
  <c r="Y1091" i="2"/>
  <c r="X1091" i="2"/>
  <c r="W1091" i="2"/>
  <c r="V1091" i="2"/>
  <c r="E1091" i="2"/>
  <c r="R1091" i="2"/>
  <c r="Q1091" i="2"/>
  <c r="P1091" i="2"/>
  <c r="O1091" i="2"/>
  <c r="N1091" i="2"/>
  <c r="M1091" i="2"/>
  <c r="L1091" i="2"/>
  <c r="K1091" i="2"/>
  <c r="J1091" i="2"/>
  <c r="U541" i="2"/>
  <c r="AD541" i="2"/>
  <c r="AC541" i="2"/>
  <c r="AB541" i="2"/>
  <c r="AA541" i="2"/>
  <c r="Z541" i="2"/>
  <c r="Y541" i="2"/>
  <c r="X541" i="2"/>
  <c r="W541" i="2"/>
  <c r="V541" i="2"/>
  <c r="E541" i="2"/>
  <c r="R541" i="2"/>
  <c r="Q541" i="2"/>
  <c r="P541" i="2"/>
  <c r="O541" i="2"/>
  <c r="N541" i="2"/>
  <c r="M541" i="2"/>
  <c r="L541" i="2"/>
  <c r="K541" i="2"/>
  <c r="J541" i="2"/>
  <c r="U482" i="2"/>
  <c r="AD482" i="2"/>
  <c r="AC482" i="2"/>
  <c r="AB482" i="2"/>
  <c r="AA482" i="2"/>
  <c r="Z482" i="2"/>
  <c r="Y482" i="2"/>
  <c r="X482" i="2"/>
  <c r="W482" i="2"/>
  <c r="V482" i="2"/>
  <c r="E482" i="2"/>
  <c r="R482" i="2"/>
  <c r="Q482" i="2"/>
  <c r="P482" i="2"/>
  <c r="O482" i="2"/>
  <c r="N482" i="2"/>
  <c r="M482" i="2"/>
  <c r="L482" i="2"/>
  <c r="K482" i="2"/>
  <c r="J482" i="2"/>
  <c r="U1256" i="2"/>
  <c r="AD1256" i="2"/>
  <c r="AC1256" i="2"/>
  <c r="AB1256" i="2"/>
  <c r="AA1256" i="2"/>
  <c r="Z1256" i="2"/>
  <c r="Y1256" i="2"/>
  <c r="X1256" i="2"/>
  <c r="W1256" i="2"/>
  <c r="V1256" i="2"/>
  <c r="E1256" i="2"/>
  <c r="R1256" i="2"/>
  <c r="Q1256" i="2"/>
  <c r="P1256" i="2"/>
  <c r="O1256" i="2"/>
  <c r="N1256" i="2"/>
  <c r="M1256" i="2"/>
  <c r="L1256" i="2"/>
  <c r="K1256" i="2"/>
  <c r="J1256" i="2"/>
  <c r="U571" i="2"/>
  <c r="AD571" i="2"/>
  <c r="AC571" i="2"/>
  <c r="AB571" i="2"/>
  <c r="AA571" i="2"/>
  <c r="Z571" i="2"/>
  <c r="Y571" i="2"/>
  <c r="X571" i="2"/>
  <c r="W571" i="2"/>
  <c r="V571" i="2"/>
  <c r="E571" i="2"/>
  <c r="R571" i="2"/>
  <c r="Q571" i="2"/>
  <c r="P571" i="2"/>
  <c r="O571" i="2"/>
  <c r="N571" i="2"/>
  <c r="M571" i="2"/>
  <c r="L571" i="2"/>
  <c r="K571" i="2"/>
  <c r="J571" i="2"/>
  <c r="U1510" i="2"/>
  <c r="AD1510" i="2"/>
  <c r="AC1510" i="2"/>
  <c r="AB1510" i="2"/>
  <c r="AA1510" i="2"/>
  <c r="Z1510" i="2"/>
  <c r="Y1510" i="2"/>
  <c r="X1510" i="2"/>
  <c r="W1510" i="2"/>
  <c r="V1510" i="2"/>
  <c r="E1510" i="2"/>
  <c r="R1510" i="2"/>
  <c r="Q1510" i="2"/>
  <c r="P1510" i="2"/>
  <c r="O1510" i="2"/>
  <c r="N1510" i="2"/>
  <c r="M1510" i="2"/>
  <c r="L1510" i="2"/>
  <c r="K1510" i="2"/>
  <c r="J1510" i="2"/>
  <c r="U8" i="2"/>
  <c r="AD8" i="2"/>
  <c r="AC8" i="2"/>
  <c r="AB8" i="2"/>
  <c r="AA8" i="2"/>
  <c r="Z8" i="2"/>
  <c r="Y8" i="2"/>
  <c r="X8" i="2"/>
  <c r="W8" i="2"/>
  <c r="V8" i="2"/>
  <c r="E8" i="2"/>
  <c r="R8" i="2"/>
  <c r="Q8" i="2"/>
  <c r="P8" i="2"/>
  <c r="O8" i="2"/>
  <c r="N8" i="2"/>
  <c r="M8" i="2"/>
  <c r="L8" i="2"/>
  <c r="K8" i="2"/>
  <c r="J8" i="2"/>
  <c r="U1525" i="2"/>
  <c r="AD1525" i="2"/>
  <c r="AC1525" i="2"/>
  <c r="AB1525" i="2"/>
  <c r="AA1525" i="2"/>
  <c r="Z1525" i="2"/>
  <c r="Y1525" i="2"/>
  <c r="X1525" i="2"/>
  <c r="W1525" i="2"/>
  <c r="V1525" i="2"/>
  <c r="E1525" i="2"/>
  <c r="R1525" i="2"/>
  <c r="Q1525" i="2"/>
  <c r="P1525" i="2"/>
  <c r="O1525" i="2"/>
  <c r="N1525" i="2"/>
  <c r="M1525" i="2"/>
  <c r="L1525" i="2"/>
  <c r="K1525" i="2"/>
  <c r="J1525" i="2"/>
  <c r="U628" i="2"/>
  <c r="AD628" i="2"/>
  <c r="AC628" i="2"/>
  <c r="AB628" i="2"/>
  <c r="AA628" i="2"/>
  <c r="Z628" i="2"/>
  <c r="Y628" i="2"/>
  <c r="X628" i="2"/>
  <c r="W628" i="2"/>
  <c r="V628" i="2"/>
  <c r="E628" i="2"/>
  <c r="R628" i="2"/>
  <c r="Q628" i="2"/>
  <c r="P628" i="2"/>
  <c r="O628" i="2"/>
  <c r="N628" i="2"/>
  <c r="M628" i="2"/>
  <c r="L628" i="2"/>
  <c r="K628" i="2"/>
  <c r="J628" i="2"/>
  <c r="U1279" i="2"/>
  <c r="AD1279" i="2"/>
  <c r="AC1279" i="2"/>
  <c r="AB1279" i="2"/>
  <c r="AA1279" i="2"/>
  <c r="Z1279" i="2"/>
  <c r="Y1279" i="2"/>
  <c r="X1279" i="2"/>
  <c r="W1279" i="2"/>
  <c r="V1279" i="2"/>
  <c r="E1279" i="2"/>
  <c r="R1279" i="2"/>
  <c r="Q1279" i="2"/>
  <c r="P1279" i="2"/>
  <c r="O1279" i="2"/>
  <c r="N1279" i="2"/>
  <c r="M1279" i="2"/>
  <c r="L1279" i="2"/>
  <c r="K1279" i="2"/>
  <c r="J1279" i="2"/>
  <c r="U627" i="2"/>
  <c r="AD627" i="2"/>
  <c r="AC627" i="2"/>
  <c r="AB627" i="2"/>
  <c r="AA627" i="2"/>
  <c r="Z627" i="2"/>
  <c r="Y627" i="2"/>
  <c r="X627" i="2"/>
  <c r="W627" i="2"/>
  <c r="V627" i="2"/>
  <c r="E627" i="2"/>
  <c r="R627" i="2"/>
  <c r="Q627" i="2"/>
  <c r="P627" i="2"/>
  <c r="O627" i="2"/>
  <c r="N627" i="2"/>
  <c r="M627" i="2"/>
  <c r="L627" i="2"/>
  <c r="K627" i="2"/>
  <c r="J627" i="2"/>
  <c r="U1119" i="2"/>
  <c r="AD1119" i="2"/>
  <c r="AC1119" i="2"/>
  <c r="AB1119" i="2"/>
  <c r="AA1119" i="2"/>
  <c r="Z1119" i="2"/>
  <c r="Y1119" i="2"/>
  <c r="X1119" i="2"/>
  <c r="W1119" i="2"/>
  <c r="V1119" i="2"/>
  <c r="E1119" i="2"/>
  <c r="R1119" i="2"/>
  <c r="Q1119" i="2"/>
  <c r="P1119" i="2"/>
  <c r="O1119" i="2"/>
  <c r="N1119" i="2"/>
  <c r="M1119" i="2"/>
  <c r="L1119" i="2"/>
  <c r="K1119" i="2"/>
  <c r="J1119" i="2"/>
  <c r="U308" i="2"/>
  <c r="AD308" i="2"/>
  <c r="AC308" i="2"/>
  <c r="AB308" i="2"/>
  <c r="AA308" i="2"/>
  <c r="Z308" i="2"/>
  <c r="Y308" i="2"/>
  <c r="X308" i="2"/>
  <c r="W308" i="2"/>
  <c r="V308" i="2"/>
  <c r="E308" i="2"/>
  <c r="R308" i="2"/>
  <c r="Q308" i="2"/>
  <c r="P308" i="2"/>
  <c r="O308" i="2"/>
  <c r="N308" i="2"/>
  <c r="M308" i="2"/>
  <c r="L308" i="2"/>
  <c r="K308" i="2"/>
  <c r="J308" i="2"/>
  <c r="U1764" i="2"/>
  <c r="AD1764" i="2"/>
  <c r="AC1764" i="2"/>
  <c r="AB1764" i="2"/>
  <c r="AA1764" i="2"/>
  <c r="Z1764" i="2"/>
  <c r="Y1764" i="2"/>
  <c r="X1764" i="2"/>
  <c r="W1764" i="2"/>
  <c r="V1764" i="2"/>
  <c r="E1764" i="2"/>
  <c r="R1764" i="2"/>
  <c r="Q1764" i="2"/>
  <c r="P1764" i="2"/>
  <c r="O1764" i="2"/>
  <c r="N1764" i="2"/>
  <c r="M1764" i="2"/>
  <c r="L1764" i="2"/>
  <c r="K1764" i="2"/>
  <c r="J1764" i="2"/>
  <c r="U1177" i="2"/>
  <c r="AD1177" i="2"/>
  <c r="AC1177" i="2"/>
  <c r="AB1177" i="2"/>
  <c r="AA1177" i="2"/>
  <c r="Z1177" i="2"/>
  <c r="Y1177" i="2"/>
  <c r="X1177" i="2"/>
  <c r="W1177" i="2"/>
  <c r="V1177" i="2"/>
  <c r="E1177" i="2"/>
  <c r="R1177" i="2"/>
  <c r="Q1177" i="2"/>
  <c r="P1177" i="2"/>
  <c r="O1177" i="2"/>
  <c r="N1177" i="2"/>
  <c r="M1177" i="2"/>
  <c r="L1177" i="2"/>
  <c r="K1177" i="2"/>
  <c r="J1177" i="2"/>
  <c r="U598" i="2"/>
  <c r="AD598" i="2"/>
  <c r="AC598" i="2"/>
  <c r="AB598" i="2"/>
  <c r="AA598" i="2"/>
  <c r="Z598" i="2"/>
  <c r="Y598" i="2"/>
  <c r="X598" i="2"/>
  <c r="W598" i="2"/>
  <c r="V598" i="2"/>
  <c r="E598" i="2"/>
  <c r="R598" i="2"/>
  <c r="Q598" i="2"/>
  <c r="P598" i="2"/>
  <c r="O598" i="2"/>
  <c r="N598" i="2"/>
  <c r="M598" i="2"/>
  <c r="L598" i="2"/>
  <c r="K598" i="2"/>
  <c r="J598" i="2"/>
  <c r="U1779" i="2"/>
  <c r="AD1779" i="2"/>
  <c r="AC1779" i="2"/>
  <c r="AB1779" i="2"/>
  <c r="AA1779" i="2"/>
  <c r="Z1779" i="2"/>
  <c r="Y1779" i="2"/>
  <c r="X1779" i="2"/>
  <c r="W1779" i="2"/>
  <c r="V1779" i="2"/>
  <c r="E1779" i="2"/>
  <c r="R1779" i="2"/>
  <c r="Q1779" i="2"/>
  <c r="P1779" i="2"/>
  <c r="O1779" i="2"/>
  <c r="N1779" i="2"/>
  <c r="M1779" i="2"/>
  <c r="L1779" i="2"/>
  <c r="K1779" i="2"/>
  <c r="J1779" i="2"/>
  <c r="U1207" i="2"/>
  <c r="AD1207" i="2"/>
  <c r="AC1207" i="2"/>
  <c r="AB1207" i="2"/>
  <c r="AA1207" i="2"/>
  <c r="Z1207" i="2"/>
  <c r="Y1207" i="2"/>
  <c r="X1207" i="2"/>
  <c r="W1207" i="2"/>
  <c r="V1207" i="2"/>
  <c r="E1207" i="2"/>
  <c r="R1207" i="2"/>
  <c r="Q1207" i="2"/>
  <c r="P1207" i="2"/>
  <c r="O1207" i="2"/>
  <c r="N1207" i="2"/>
  <c r="M1207" i="2"/>
  <c r="L1207" i="2"/>
  <c r="K1207" i="2"/>
  <c r="J1207" i="2"/>
  <c r="U452" i="2"/>
  <c r="AD452" i="2"/>
  <c r="AC452" i="2"/>
  <c r="AB452" i="2"/>
  <c r="AA452" i="2"/>
  <c r="Z452" i="2"/>
  <c r="Y452" i="2"/>
  <c r="X452" i="2"/>
  <c r="W452" i="2"/>
  <c r="V452" i="2"/>
  <c r="E452" i="2"/>
  <c r="R452" i="2"/>
  <c r="Q452" i="2"/>
  <c r="P452" i="2"/>
  <c r="O452" i="2"/>
  <c r="N452" i="2"/>
  <c r="M452" i="2"/>
  <c r="L452" i="2"/>
  <c r="K452" i="2"/>
  <c r="J452" i="2"/>
  <c r="U86" i="2"/>
  <c r="AD86" i="2"/>
  <c r="AC86" i="2"/>
  <c r="AB86" i="2"/>
  <c r="AA86" i="2"/>
  <c r="Z86" i="2"/>
  <c r="Y86" i="2"/>
  <c r="X86" i="2"/>
  <c r="W86" i="2"/>
  <c r="V86" i="2"/>
  <c r="E86" i="2"/>
  <c r="R86" i="2"/>
  <c r="Q86" i="2"/>
  <c r="P86" i="2"/>
  <c r="O86" i="2"/>
  <c r="N86" i="2"/>
  <c r="M86" i="2"/>
  <c r="L86" i="2"/>
  <c r="K86" i="2"/>
  <c r="J86" i="2"/>
  <c r="U1582" i="2"/>
  <c r="AD1582" i="2"/>
  <c r="AC1582" i="2"/>
  <c r="AB1582" i="2"/>
  <c r="AA1582" i="2"/>
  <c r="Z1582" i="2"/>
  <c r="Y1582" i="2"/>
  <c r="X1582" i="2"/>
  <c r="W1582" i="2"/>
  <c r="V1582" i="2"/>
  <c r="E1582" i="2"/>
  <c r="R1582" i="2"/>
  <c r="Q1582" i="2"/>
  <c r="P1582" i="2"/>
  <c r="O1582" i="2"/>
  <c r="N1582" i="2"/>
  <c r="M1582" i="2"/>
  <c r="L1582" i="2"/>
  <c r="K1582" i="2"/>
  <c r="J1582" i="2"/>
  <c r="U424" i="2"/>
  <c r="AD424" i="2"/>
  <c r="AC424" i="2"/>
  <c r="AB424" i="2"/>
  <c r="AA424" i="2"/>
  <c r="Z424" i="2"/>
  <c r="Y424" i="2"/>
  <c r="X424" i="2"/>
  <c r="W424" i="2"/>
  <c r="V424" i="2"/>
  <c r="E424" i="2"/>
  <c r="R424" i="2"/>
  <c r="Q424" i="2"/>
  <c r="P424" i="2"/>
  <c r="O424" i="2"/>
  <c r="N424" i="2"/>
  <c r="M424" i="2"/>
  <c r="L424" i="2"/>
  <c r="K424" i="2"/>
  <c r="J424" i="2"/>
  <c r="U791" i="2"/>
  <c r="AD791" i="2"/>
  <c r="AC791" i="2"/>
  <c r="AB791" i="2"/>
  <c r="AA791" i="2"/>
  <c r="Z791" i="2"/>
  <c r="Y791" i="2"/>
  <c r="X791" i="2"/>
  <c r="W791" i="2"/>
  <c r="V791" i="2"/>
  <c r="E791" i="2"/>
  <c r="R791" i="2"/>
  <c r="Q791" i="2"/>
  <c r="P791" i="2"/>
  <c r="O791" i="2"/>
  <c r="N791" i="2"/>
  <c r="M791" i="2"/>
  <c r="L791" i="2"/>
  <c r="K791" i="2"/>
  <c r="J791" i="2"/>
  <c r="U280" i="2"/>
  <c r="AD280" i="2"/>
  <c r="AC280" i="2"/>
  <c r="AB280" i="2"/>
  <c r="AA280" i="2"/>
  <c r="Z280" i="2"/>
  <c r="Y280" i="2"/>
  <c r="X280" i="2"/>
  <c r="W280" i="2"/>
  <c r="V280" i="2"/>
  <c r="E280" i="2"/>
  <c r="R280" i="2"/>
  <c r="Q280" i="2"/>
  <c r="P280" i="2"/>
  <c r="O280" i="2"/>
  <c r="N280" i="2"/>
  <c r="M280" i="2"/>
  <c r="L280" i="2"/>
  <c r="K280" i="2"/>
  <c r="J280" i="2"/>
  <c r="U1680" i="2"/>
  <c r="AD1680" i="2"/>
  <c r="AC1680" i="2"/>
  <c r="AB1680" i="2"/>
  <c r="AA1680" i="2"/>
  <c r="Z1680" i="2"/>
  <c r="Y1680" i="2"/>
  <c r="X1680" i="2"/>
  <c r="W1680" i="2"/>
  <c r="V1680" i="2"/>
  <c r="E1680" i="2"/>
  <c r="R1680" i="2"/>
  <c r="Q1680" i="2"/>
  <c r="P1680" i="2"/>
  <c r="O1680" i="2"/>
  <c r="N1680" i="2"/>
  <c r="M1680" i="2"/>
  <c r="L1680" i="2"/>
  <c r="K1680" i="2"/>
  <c r="J1680" i="2"/>
  <c r="U294" i="2"/>
  <c r="AD294" i="2"/>
  <c r="AC294" i="2"/>
  <c r="AB294" i="2"/>
  <c r="AA294" i="2"/>
  <c r="Z294" i="2"/>
  <c r="Y294" i="2"/>
  <c r="X294" i="2"/>
  <c r="W294" i="2"/>
  <c r="V294" i="2"/>
  <c r="E294" i="2"/>
  <c r="R294" i="2"/>
  <c r="Q294" i="2"/>
  <c r="P294" i="2"/>
  <c r="O294" i="2"/>
  <c r="N294" i="2"/>
  <c r="M294" i="2"/>
  <c r="L294" i="2"/>
  <c r="K294" i="2"/>
  <c r="J294" i="2"/>
  <c r="U1105" i="2"/>
  <c r="AD1105" i="2"/>
  <c r="AC1105" i="2"/>
  <c r="AB1105" i="2"/>
  <c r="AA1105" i="2"/>
  <c r="Z1105" i="2"/>
  <c r="Y1105" i="2"/>
  <c r="X1105" i="2"/>
  <c r="W1105" i="2"/>
  <c r="V1105" i="2"/>
  <c r="E1105" i="2"/>
  <c r="R1105" i="2"/>
  <c r="Q1105" i="2"/>
  <c r="P1105" i="2"/>
  <c r="O1105" i="2"/>
  <c r="N1105" i="2"/>
  <c r="M1105" i="2"/>
  <c r="L1105" i="2"/>
  <c r="K1105" i="2"/>
  <c r="J1105" i="2"/>
  <c r="U1436" i="2"/>
  <c r="AD1436" i="2"/>
  <c r="AC1436" i="2"/>
  <c r="AB1436" i="2"/>
  <c r="AA1436" i="2"/>
  <c r="Z1436" i="2"/>
  <c r="Y1436" i="2"/>
  <c r="X1436" i="2"/>
  <c r="W1436" i="2"/>
  <c r="V1436" i="2"/>
  <c r="E1436" i="2"/>
  <c r="R1436" i="2"/>
  <c r="Q1436" i="2"/>
  <c r="P1436" i="2"/>
  <c r="O1436" i="2"/>
  <c r="N1436" i="2"/>
  <c r="M1436" i="2"/>
  <c r="L1436" i="2"/>
  <c r="K1436" i="2"/>
  <c r="J1436" i="2"/>
  <c r="U1835" i="2"/>
  <c r="AD1835" i="2"/>
  <c r="AC1835" i="2"/>
  <c r="AB1835" i="2"/>
  <c r="AA1835" i="2"/>
  <c r="Z1835" i="2"/>
  <c r="Y1835" i="2"/>
  <c r="X1835" i="2"/>
  <c r="W1835" i="2"/>
  <c r="V1835" i="2"/>
  <c r="E1835" i="2"/>
  <c r="R1835" i="2"/>
  <c r="Q1835" i="2"/>
  <c r="P1835" i="2"/>
  <c r="O1835" i="2"/>
  <c r="N1835" i="2"/>
  <c r="M1835" i="2"/>
  <c r="L1835" i="2"/>
  <c r="K1835" i="2"/>
  <c r="J1835" i="2"/>
  <c r="U734" i="2"/>
  <c r="AD734" i="2"/>
  <c r="AC734" i="2"/>
  <c r="AB734" i="2"/>
  <c r="AA734" i="2"/>
  <c r="Z734" i="2"/>
  <c r="Y734" i="2"/>
  <c r="X734" i="2"/>
  <c r="W734" i="2"/>
  <c r="V734" i="2"/>
  <c r="E734" i="2"/>
  <c r="R734" i="2"/>
  <c r="Q734" i="2"/>
  <c r="P734" i="2"/>
  <c r="O734" i="2"/>
  <c r="N734" i="2"/>
  <c r="M734" i="2"/>
  <c r="L734" i="2"/>
  <c r="K734" i="2"/>
  <c r="J734" i="2"/>
  <c r="U1749" i="2"/>
  <c r="AD1749" i="2"/>
  <c r="AC1749" i="2"/>
  <c r="AB1749" i="2"/>
  <c r="AA1749" i="2"/>
  <c r="Z1749" i="2"/>
  <c r="Y1749" i="2"/>
  <c r="X1749" i="2"/>
  <c r="W1749" i="2"/>
  <c r="V1749" i="2"/>
  <c r="E1749" i="2"/>
  <c r="R1749" i="2"/>
  <c r="Q1749" i="2"/>
  <c r="P1749" i="2"/>
  <c r="O1749" i="2"/>
  <c r="N1749" i="2"/>
  <c r="M1749" i="2"/>
  <c r="L1749" i="2"/>
  <c r="K1749" i="2"/>
  <c r="J1749" i="2"/>
  <c r="U1509" i="2"/>
  <c r="AD1509" i="2"/>
  <c r="AC1509" i="2"/>
  <c r="AB1509" i="2"/>
  <c r="AA1509" i="2"/>
  <c r="Z1509" i="2"/>
  <c r="Y1509" i="2"/>
  <c r="X1509" i="2"/>
  <c r="W1509" i="2"/>
  <c r="V1509" i="2"/>
  <c r="E1509" i="2"/>
  <c r="R1509" i="2"/>
  <c r="Q1509" i="2"/>
  <c r="P1509" i="2"/>
  <c r="O1509" i="2"/>
  <c r="N1509" i="2"/>
  <c r="M1509" i="2"/>
  <c r="L1509" i="2"/>
  <c r="K1509" i="2"/>
  <c r="J1509" i="2"/>
  <c r="U1075" i="2"/>
  <c r="AD1075" i="2"/>
  <c r="AC1075" i="2"/>
  <c r="AB1075" i="2"/>
  <c r="AA1075" i="2"/>
  <c r="Z1075" i="2"/>
  <c r="Y1075" i="2"/>
  <c r="X1075" i="2"/>
  <c r="W1075" i="2"/>
  <c r="V1075" i="2"/>
  <c r="E1075" i="2"/>
  <c r="R1075" i="2"/>
  <c r="Q1075" i="2"/>
  <c r="P1075" i="2"/>
  <c r="O1075" i="2"/>
  <c r="N1075" i="2"/>
  <c r="M1075" i="2"/>
  <c r="L1075" i="2"/>
  <c r="K1075" i="2"/>
  <c r="J1075" i="2"/>
  <c r="U1017" i="2"/>
  <c r="AD1017" i="2"/>
  <c r="AC1017" i="2"/>
  <c r="AB1017" i="2"/>
  <c r="AA1017" i="2"/>
  <c r="Z1017" i="2"/>
  <c r="Y1017" i="2"/>
  <c r="X1017" i="2"/>
  <c r="W1017" i="2"/>
  <c r="V1017" i="2"/>
  <c r="E1017" i="2"/>
  <c r="R1017" i="2"/>
  <c r="Q1017" i="2"/>
  <c r="P1017" i="2"/>
  <c r="O1017" i="2"/>
  <c r="N1017" i="2"/>
  <c r="M1017" i="2"/>
  <c r="L1017" i="2"/>
  <c r="K1017" i="2"/>
  <c r="J1017" i="2"/>
  <c r="U1694" i="2"/>
  <c r="AD1694" i="2"/>
  <c r="AC1694" i="2"/>
  <c r="AB1694" i="2"/>
  <c r="AA1694" i="2"/>
  <c r="Z1694" i="2"/>
  <c r="Y1694" i="2"/>
  <c r="X1694" i="2"/>
  <c r="W1694" i="2"/>
  <c r="V1694" i="2"/>
  <c r="E1694" i="2"/>
  <c r="R1694" i="2"/>
  <c r="Q1694" i="2"/>
  <c r="P1694" i="2"/>
  <c r="O1694" i="2"/>
  <c r="N1694" i="2"/>
  <c r="M1694" i="2"/>
  <c r="L1694" i="2"/>
  <c r="K1694" i="2"/>
  <c r="J1694" i="2"/>
  <c r="U1553" i="2"/>
  <c r="AD1553" i="2"/>
  <c r="AC1553" i="2"/>
  <c r="AB1553" i="2"/>
  <c r="AA1553" i="2"/>
  <c r="Z1553" i="2"/>
  <c r="Y1553" i="2"/>
  <c r="X1553" i="2"/>
  <c r="W1553" i="2"/>
  <c r="V1553" i="2"/>
  <c r="E1553" i="2"/>
  <c r="R1553" i="2"/>
  <c r="Q1553" i="2"/>
  <c r="P1553" i="2"/>
  <c r="O1553" i="2"/>
  <c r="N1553" i="2"/>
  <c r="M1553" i="2"/>
  <c r="L1553" i="2"/>
  <c r="K1553" i="2"/>
  <c r="J1553" i="2"/>
  <c r="U893" i="2"/>
  <c r="AD893" i="2"/>
  <c r="AC893" i="2"/>
  <c r="AB893" i="2"/>
  <c r="AA893" i="2"/>
  <c r="Z893" i="2"/>
  <c r="Y893" i="2"/>
  <c r="X893" i="2"/>
  <c r="W893" i="2"/>
  <c r="V893" i="2"/>
  <c r="E893" i="2"/>
  <c r="R893" i="2"/>
  <c r="Q893" i="2"/>
  <c r="P893" i="2"/>
  <c r="O893" i="2"/>
  <c r="N893" i="2"/>
  <c r="M893" i="2"/>
  <c r="L893" i="2"/>
  <c r="K893" i="2"/>
  <c r="J893" i="2"/>
  <c r="U920" i="2"/>
  <c r="AD920" i="2"/>
  <c r="AC920" i="2"/>
  <c r="AB920" i="2"/>
  <c r="AA920" i="2"/>
  <c r="Z920" i="2"/>
  <c r="Y920" i="2"/>
  <c r="X920" i="2"/>
  <c r="W920" i="2"/>
  <c r="V920" i="2"/>
  <c r="E920" i="2"/>
  <c r="R920" i="2"/>
  <c r="Q920" i="2"/>
  <c r="P920" i="2"/>
  <c r="O920" i="2"/>
  <c r="N920" i="2"/>
  <c r="M920" i="2"/>
  <c r="L920" i="2"/>
  <c r="K920" i="2"/>
  <c r="J920" i="2"/>
  <c r="U1350" i="2"/>
  <c r="AD1350" i="2"/>
  <c r="AC1350" i="2"/>
  <c r="AB1350" i="2"/>
  <c r="AA1350" i="2"/>
  <c r="Z1350" i="2"/>
  <c r="Y1350" i="2"/>
  <c r="X1350" i="2"/>
  <c r="W1350" i="2"/>
  <c r="V1350" i="2"/>
  <c r="E1350" i="2"/>
  <c r="R1350" i="2"/>
  <c r="Q1350" i="2"/>
  <c r="P1350" i="2"/>
  <c r="O1350" i="2"/>
  <c r="N1350" i="2"/>
  <c r="M1350" i="2"/>
  <c r="L1350" i="2"/>
  <c r="K1350" i="2"/>
  <c r="J1350" i="2"/>
  <c r="U1637" i="2"/>
  <c r="AD1637" i="2"/>
  <c r="AC1637" i="2"/>
  <c r="AB1637" i="2"/>
  <c r="AA1637" i="2"/>
  <c r="Z1637" i="2"/>
  <c r="Y1637" i="2"/>
  <c r="X1637" i="2"/>
  <c r="W1637" i="2"/>
  <c r="V1637" i="2"/>
  <c r="E1637" i="2"/>
  <c r="R1637" i="2"/>
  <c r="Q1637" i="2"/>
  <c r="P1637" i="2"/>
  <c r="O1637" i="2"/>
  <c r="N1637" i="2"/>
  <c r="M1637" i="2"/>
  <c r="L1637" i="2"/>
  <c r="K1637" i="2"/>
  <c r="J1637" i="2"/>
  <c r="U1539" i="2"/>
  <c r="AD1539" i="2"/>
  <c r="AC1539" i="2"/>
  <c r="AB1539" i="2"/>
  <c r="AA1539" i="2"/>
  <c r="Z1539" i="2"/>
  <c r="Y1539" i="2"/>
  <c r="X1539" i="2"/>
  <c r="W1539" i="2"/>
  <c r="V1539" i="2"/>
  <c r="E1539" i="2"/>
  <c r="R1539" i="2"/>
  <c r="Q1539" i="2"/>
  <c r="P1539" i="2"/>
  <c r="O1539" i="2"/>
  <c r="N1539" i="2"/>
  <c r="M1539" i="2"/>
  <c r="L1539" i="2"/>
  <c r="K1539" i="2"/>
  <c r="J1539" i="2"/>
  <c r="U570" i="2"/>
  <c r="AD570" i="2"/>
  <c r="AC570" i="2"/>
  <c r="AB570" i="2"/>
  <c r="AA570" i="2"/>
  <c r="Z570" i="2"/>
  <c r="Y570" i="2"/>
  <c r="X570" i="2"/>
  <c r="W570" i="2"/>
  <c r="V570" i="2"/>
  <c r="E570" i="2"/>
  <c r="R570" i="2"/>
  <c r="Q570" i="2"/>
  <c r="P570" i="2"/>
  <c r="O570" i="2"/>
  <c r="N570" i="2"/>
  <c r="M570" i="2"/>
  <c r="L570" i="2"/>
  <c r="K570" i="2"/>
  <c r="J570" i="2"/>
  <c r="U1723" i="2"/>
  <c r="AD1723" i="2"/>
  <c r="AC1723" i="2"/>
  <c r="AB1723" i="2"/>
  <c r="AA1723" i="2"/>
  <c r="Z1723" i="2"/>
  <c r="Y1723" i="2"/>
  <c r="X1723" i="2"/>
  <c r="W1723" i="2"/>
  <c r="V1723" i="2"/>
  <c r="E1723" i="2"/>
  <c r="R1723" i="2"/>
  <c r="Q1723" i="2"/>
  <c r="P1723" i="2"/>
  <c r="O1723" i="2"/>
  <c r="N1723" i="2"/>
  <c r="M1723" i="2"/>
  <c r="L1723" i="2"/>
  <c r="K1723" i="2"/>
  <c r="J1723" i="2"/>
  <c r="U1046" i="2"/>
  <c r="AD1046" i="2"/>
  <c r="AC1046" i="2"/>
  <c r="AB1046" i="2"/>
  <c r="AA1046" i="2"/>
  <c r="Z1046" i="2"/>
  <c r="Y1046" i="2"/>
  <c r="X1046" i="2"/>
  <c r="W1046" i="2"/>
  <c r="V1046" i="2"/>
  <c r="E1046" i="2"/>
  <c r="R1046" i="2"/>
  <c r="Q1046" i="2"/>
  <c r="P1046" i="2"/>
  <c r="O1046" i="2"/>
  <c r="N1046" i="2"/>
  <c r="M1046" i="2"/>
  <c r="L1046" i="2"/>
  <c r="K1046" i="2"/>
  <c r="J1046" i="2"/>
  <c r="U1464" i="2"/>
  <c r="AD1464" i="2"/>
  <c r="AC1464" i="2"/>
  <c r="AB1464" i="2"/>
  <c r="AA1464" i="2"/>
  <c r="Z1464" i="2"/>
  <c r="Y1464" i="2"/>
  <c r="X1464" i="2"/>
  <c r="W1464" i="2"/>
  <c r="V1464" i="2"/>
  <c r="E1464" i="2"/>
  <c r="R1464" i="2"/>
  <c r="Q1464" i="2"/>
  <c r="P1464" i="2"/>
  <c r="O1464" i="2"/>
  <c r="N1464" i="2"/>
  <c r="M1464" i="2"/>
  <c r="L1464" i="2"/>
  <c r="K1464" i="2"/>
  <c r="J1464" i="2"/>
  <c r="U1479" i="2"/>
  <c r="AD1479" i="2"/>
  <c r="AC1479" i="2"/>
  <c r="AB1479" i="2"/>
  <c r="AA1479" i="2"/>
  <c r="Z1479" i="2"/>
  <c r="Y1479" i="2"/>
  <c r="X1479" i="2"/>
  <c r="W1479" i="2"/>
  <c r="V1479" i="2"/>
  <c r="E1479" i="2"/>
  <c r="R1479" i="2"/>
  <c r="Q1479" i="2"/>
  <c r="P1479" i="2"/>
  <c r="O1479" i="2"/>
  <c r="N1479" i="2"/>
  <c r="M1479" i="2"/>
  <c r="L1479" i="2"/>
  <c r="K1479" i="2"/>
  <c r="J1479" i="2"/>
  <c r="U496" i="2"/>
  <c r="AD496" i="2"/>
  <c r="AC496" i="2"/>
  <c r="AB496" i="2"/>
  <c r="AA496" i="2"/>
  <c r="Z496" i="2"/>
  <c r="Y496" i="2"/>
  <c r="X496" i="2"/>
  <c r="W496" i="2"/>
  <c r="V496" i="2"/>
  <c r="E496" i="2"/>
  <c r="R496" i="2"/>
  <c r="Q496" i="2"/>
  <c r="P496" i="2"/>
  <c r="O496" i="2"/>
  <c r="N496" i="2"/>
  <c r="M496" i="2"/>
  <c r="L496" i="2"/>
  <c r="K496" i="2"/>
  <c r="J496" i="2"/>
  <c r="U807" i="2"/>
  <c r="AD807" i="2"/>
  <c r="AC807" i="2"/>
  <c r="AB807" i="2"/>
  <c r="AA807" i="2"/>
  <c r="Z807" i="2"/>
  <c r="Y807" i="2"/>
  <c r="X807" i="2"/>
  <c r="W807" i="2"/>
  <c r="V807" i="2"/>
  <c r="E807" i="2"/>
  <c r="R807" i="2"/>
  <c r="Q807" i="2"/>
  <c r="P807" i="2"/>
  <c r="O807" i="2"/>
  <c r="N807" i="2"/>
  <c r="M807" i="2"/>
  <c r="L807" i="2"/>
  <c r="K807" i="2"/>
  <c r="J807" i="2"/>
  <c r="U1623" i="2"/>
  <c r="AD1623" i="2"/>
  <c r="AC1623" i="2"/>
  <c r="AB1623" i="2"/>
  <c r="AA1623" i="2"/>
  <c r="Z1623" i="2"/>
  <c r="Y1623" i="2"/>
  <c r="X1623" i="2"/>
  <c r="W1623" i="2"/>
  <c r="V1623" i="2"/>
  <c r="E1623" i="2"/>
  <c r="R1623" i="2"/>
  <c r="Q1623" i="2"/>
  <c r="P1623" i="2"/>
  <c r="O1623" i="2"/>
  <c r="N1623" i="2"/>
  <c r="M1623" i="2"/>
  <c r="L1623" i="2"/>
  <c r="K1623" i="2"/>
  <c r="J1623" i="2"/>
  <c r="U1321" i="2"/>
  <c r="AD1321" i="2"/>
  <c r="AC1321" i="2"/>
  <c r="AB1321" i="2"/>
  <c r="AA1321" i="2"/>
  <c r="Z1321" i="2"/>
  <c r="Y1321" i="2"/>
  <c r="X1321" i="2"/>
  <c r="W1321" i="2"/>
  <c r="V1321" i="2"/>
  <c r="E1321" i="2"/>
  <c r="R1321" i="2"/>
  <c r="Q1321" i="2"/>
  <c r="P1321" i="2"/>
  <c r="O1321" i="2"/>
  <c r="N1321" i="2"/>
  <c r="M1321" i="2"/>
  <c r="L1321" i="2"/>
  <c r="K1321" i="2"/>
  <c r="J1321" i="2"/>
  <c r="U975" i="2"/>
  <c r="AD975" i="2"/>
  <c r="AC975" i="2"/>
  <c r="AB975" i="2"/>
  <c r="AA975" i="2"/>
  <c r="Z975" i="2"/>
  <c r="Y975" i="2"/>
  <c r="X975" i="2"/>
  <c r="W975" i="2"/>
  <c r="V975" i="2"/>
  <c r="E975" i="2"/>
  <c r="R975" i="2"/>
  <c r="Q975" i="2"/>
  <c r="P975" i="2"/>
  <c r="O975" i="2"/>
  <c r="N975" i="2"/>
  <c r="M975" i="2"/>
  <c r="L975" i="2"/>
  <c r="K975" i="2"/>
  <c r="J975" i="2"/>
  <c r="U540" i="2"/>
  <c r="AD540" i="2"/>
  <c r="AC540" i="2"/>
  <c r="AB540" i="2"/>
  <c r="AA540" i="2"/>
  <c r="Z540" i="2"/>
  <c r="Y540" i="2"/>
  <c r="X540" i="2"/>
  <c r="W540" i="2"/>
  <c r="V540" i="2"/>
  <c r="E540" i="2"/>
  <c r="R540" i="2"/>
  <c r="Q540" i="2"/>
  <c r="P540" i="2"/>
  <c r="O540" i="2"/>
  <c r="N540" i="2"/>
  <c r="M540" i="2"/>
  <c r="L540" i="2"/>
  <c r="K540" i="2"/>
  <c r="J540" i="2"/>
  <c r="U71" i="2"/>
  <c r="AD71" i="2"/>
  <c r="AC71" i="2"/>
  <c r="AB71" i="2"/>
  <c r="AA71" i="2"/>
  <c r="Z71" i="2"/>
  <c r="Y71" i="2"/>
  <c r="X71" i="2"/>
  <c r="W71" i="2"/>
  <c r="V71" i="2"/>
  <c r="E71" i="2"/>
  <c r="R71" i="2"/>
  <c r="Q71" i="2"/>
  <c r="P71" i="2"/>
  <c r="O71" i="2"/>
  <c r="N71" i="2"/>
  <c r="M71" i="2"/>
  <c r="L71" i="2"/>
  <c r="K71" i="2"/>
  <c r="J71" i="2"/>
  <c r="U720" i="2"/>
  <c r="AD720" i="2"/>
  <c r="AC720" i="2"/>
  <c r="AB720" i="2"/>
  <c r="AA720" i="2"/>
  <c r="Z720" i="2"/>
  <c r="Y720" i="2"/>
  <c r="X720" i="2"/>
  <c r="W720" i="2"/>
  <c r="V720" i="2"/>
  <c r="E720" i="2"/>
  <c r="R720" i="2"/>
  <c r="Q720" i="2"/>
  <c r="P720" i="2"/>
  <c r="O720" i="2"/>
  <c r="N720" i="2"/>
  <c r="M720" i="2"/>
  <c r="L720" i="2"/>
  <c r="K720" i="2"/>
  <c r="J720" i="2"/>
  <c r="U1264" i="2"/>
  <c r="AD1264" i="2"/>
  <c r="AC1264" i="2"/>
  <c r="AB1264" i="2"/>
  <c r="AA1264" i="2"/>
  <c r="Z1264" i="2"/>
  <c r="Y1264" i="2"/>
  <c r="X1264" i="2"/>
  <c r="W1264" i="2"/>
  <c r="V1264" i="2"/>
  <c r="E1264" i="2"/>
  <c r="R1264" i="2"/>
  <c r="Q1264" i="2"/>
  <c r="P1264" i="2"/>
  <c r="O1264" i="2"/>
  <c r="N1264" i="2"/>
  <c r="M1264" i="2"/>
  <c r="L1264" i="2"/>
  <c r="K1264" i="2"/>
  <c r="J1264" i="2"/>
  <c r="U1822" i="2"/>
  <c r="AD1822" i="2"/>
  <c r="AC1822" i="2"/>
  <c r="AB1822" i="2"/>
  <c r="AA1822" i="2"/>
  <c r="Z1822" i="2"/>
  <c r="Y1822" i="2"/>
  <c r="X1822" i="2"/>
  <c r="W1822" i="2"/>
  <c r="V1822" i="2"/>
  <c r="E1822" i="2"/>
  <c r="R1822" i="2"/>
  <c r="Q1822" i="2"/>
  <c r="P1822" i="2"/>
  <c r="O1822" i="2"/>
  <c r="N1822" i="2"/>
  <c r="M1822" i="2"/>
  <c r="L1822" i="2"/>
  <c r="K1822" i="2"/>
  <c r="J1822" i="2"/>
  <c r="U1393" i="2"/>
  <c r="AD1393" i="2"/>
  <c r="AC1393" i="2"/>
  <c r="AB1393" i="2"/>
  <c r="AA1393" i="2"/>
  <c r="Z1393" i="2"/>
  <c r="Y1393" i="2"/>
  <c r="X1393" i="2"/>
  <c r="W1393" i="2"/>
  <c r="V1393" i="2"/>
  <c r="E1393" i="2"/>
  <c r="R1393" i="2"/>
  <c r="Q1393" i="2"/>
  <c r="P1393" i="2"/>
  <c r="O1393" i="2"/>
  <c r="N1393" i="2"/>
  <c r="M1393" i="2"/>
  <c r="L1393" i="2"/>
  <c r="K1393" i="2"/>
  <c r="J1393" i="2"/>
  <c r="U353" i="2"/>
  <c r="AD353" i="2"/>
  <c r="AC353" i="2"/>
  <c r="AB353" i="2"/>
  <c r="AA353" i="2"/>
  <c r="Z353" i="2"/>
  <c r="Y353" i="2"/>
  <c r="X353" i="2"/>
  <c r="W353" i="2"/>
  <c r="V353" i="2"/>
  <c r="E353" i="2"/>
  <c r="R353" i="2"/>
  <c r="Q353" i="2"/>
  <c r="P353" i="2"/>
  <c r="O353" i="2"/>
  <c r="N353" i="2"/>
  <c r="M353" i="2"/>
  <c r="L353" i="2"/>
  <c r="K353" i="2"/>
  <c r="J353" i="2"/>
  <c r="U1148" i="2"/>
  <c r="AD1148" i="2"/>
  <c r="AC1148" i="2"/>
  <c r="AB1148" i="2"/>
  <c r="AA1148" i="2"/>
  <c r="Z1148" i="2"/>
  <c r="Y1148" i="2"/>
  <c r="X1148" i="2"/>
  <c r="W1148" i="2"/>
  <c r="V1148" i="2"/>
  <c r="E1148" i="2"/>
  <c r="R1148" i="2"/>
  <c r="Q1148" i="2"/>
  <c r="P1148" i="2"/>
  <c r="O1148" i="2"/>
  <c r="N1148" i="2"/>
  <c r="M1148" i="2"/>
  <c r="L1148" i="2"/>
  <c r="K1148" i="2"/>
  <c r="J1148" i="2"/>
  <c r="U1222" i="2"/>
  <c r="AD1222" i="2"/>
  <c r="AC1222" i="2"/>
  <c r="AB1222" i="2"/>
  <c r="AA1222" i="2"/>
  <c r="Z1222" i="2"/>
  <c r="Y1222" i="2"/>
  <c r="X1222" i="2"/>
  <c r="W1222" i="2"/>
  <c r="V1222" i="2"/>
  <c r="E1222" i="2"/>
  <c r="R1222" i="2"/>
  <c r="Q1222" i="2"/>
  <c r="P1222" i="2"/>
  <c r="O1222" i="2"/>
  <c r="N1222" i="2"/>
  <c r="M1222" i="2"/>
  <c r="L1222" i="2"/>
  <c r="K1222" i="2"/>
  <c r="J1222" i="2"/>
  <c r="U1032" i="2"/>
  <c r="AD1032" i="2"/>
  <c r="AC1032" i="2"/>
  <c r="AB1032" i="2"/>
  <c r="AA1032" i="2"/>
  <c r="Z1032" i="2"/>
  <c r="Y1032" i="2"/>
  <c r="X1032" i="2"/>
  <c r="W1032" i="2"/>
  <c r="V1032" i="2"/>
  <c r="E1032" i="2"/>
  <c r="R1032" i="2"/>
  <c r="Q1032" i="2"/>
  <c r="P1032" i="2"/>
  <c r="O1032" i="2"/>
  <c r="N1032" i="2"/>
  <c r="M1032" i="2"/>
  <c r="L1032" i="2"/>
  <c r="K1032" i="2"/>
  <c r="J1032" i="2"/>
  <c r="U691" i="2"/>
  <c r="AD691" i="2"/>
  <c r="AC691" i="2"/>
  <c r="AB691" i="2"/>
  <c r="AA691" i="2"/>
  <c r="Z691" i="2"/>
  <c r="Y691" i="2"/>
  <c r="X691" i="2"/>
  <c r="W691" i="2"/>
  <c r="V691" i="2"/>
  <c r="E691" i="2"/>
  <c r="R691" i="2"/>
  <c r="Q691" i="2"/>
  <c r="P691" i="2"/>
  <c r="O691" i="2"/>
  <c r="N691" i="2"/>
  <c r="M691" i="2"/>
  <c r="L691" i="2"/>
  <c r="K691" i="2"/>
  <c r="J691" i="2"/>
  <c r="U525" i="2"/>
  <c r="AD525" i="2"/>
  <c r="AC525" i="2"/>
  <c r="AB525" i="2"/>
  <c r="AA525" i="2"/>
  <c r="Z525" i="2"/>
  <c r="Y525" i="2"/>
  <c r="X525" i="2"/>
  <c r="W525" i="2"/>
  <c r="V525" i="2"/>
  <c r="E525" i="2"/>
  <c r="R525" i="2"/>
  <c r="Q525" i="2"/>
  <c r="P525" i="2"/>
  <c r="O525" i="2"/>
  <c r="N525" i="2"/>
  <c r="M525" i="2"/>
  <c r="L525" i="2"/>
  <c r="K525" i="2"/>
  <c r="J525" i="2"/>
  <c r="U1336" i="2"/>
  <c r="AD1336" i="2"/>
  <c r="AC1336" i="2"/>
  <c r="AB1336" i="2"/>
  <c r="AA1336" i="2"/>
  <c r="Z1336" i="2"/>
  <c r="Y1336" i="2"/>
  <c r="X1336" i="2"/>
  <c r="W1336" i="2"/>
  <c r="V1336" i="2"/>
  <c r="E1336" i="2"/>
  <c r="R1336" i="2"/>
  <c r="Q1336" i="2"/>
  <c r="P1336" i="2"/>
  <c r="O1336" i="2"/>
  <c r="N1336" i="2"/>
  <c r="M1336" i="2"/>
  <c r="L1336" i="2"/>
  <c r="K1336" i="2"/>
  <c r="J1336" i="2"/>
  <c r="U1736" i="2"/>
  <c r="AD1736" i="2"/>
  <c r="AC1736" i="2"/>
  <c r="AB1736" i="2"/>
  <c r="AA1736" i="2"/>
  <c r="Z1736" i="2"/>
  <c r="Y1736" i="2"/>
  <c r="X1736" i="2"/>
  <c r="W1736" i="2"/>
  <c r="V1736" i="2"/>
  <c r="E1736" i="2"/>
  <c r="R1736" i="2"/>
  <c r="Q1736" i="2"/>
  <c r="P1736" i="2"/>
  <c r="O1736" i="2"/>
  <c r="N1736" i="2"/>
  <c r="M1736" i="2"/>
  <c r="L1736" i="2"/>
  <c r="K1736" i="2"/>
  <c r="J1736" i="2"/>
  <c r="U1709" i="2"/>
  <c r="AD1709" i="2"/>
  <c r="AC1709" i="2"/>
  <c r="AB1709" i="2"/>
  <c r="AA1709" i="2"/>
  <c r="Z1709" i="2"/>
  <c r="Y1709" i="2"/>
  <c r="X1709" i="2"/>
  <c r="W1709" i="2"/>
  <c r="V1709" i="2"/>
  <c r="E1709" i="2"/>
  <c r="R1709" i="2"/>
  <c r="Q1709" i="2"/>
  <c r="P1709" i="2"/>
  <c r="O1709" i="2"/>
  <c r="N1709" i="2"/>
  <c r="M1709" i="2"/>
  <c r="L1709" i="2"/>
  <c r="K1709" i="2"/>
  <c r="J1709" i="2"/>
  <c r="U651" i="2"/>
  <c r="AD651" i="2"/>
  <c r="AC651" i="2"/>
  <c r="AB651" i="2"/>
  <c r="AA651" i="2"/>
  <c r="Z651" i="2"/>
  <c r="Y651" i="2"/>
  <c r="X651" i="2"/>
  <c r="W651" i="2"/>
  <c r="V651" i="2"/>
  <c r="E651" i="2"/>
  <c r="R651" i="2"/>
  <c r="Q651" i="2"/>
  <c r="P651" i="2"/>
  <c r="O651" i="2"/>
  <c r="N651" i="2"/>
  <c r="M651" i="2"/>
  <c r="L651" i="2"/>
  <c r="K651" i="2"/>
  <c r="J651" i="2"/>
  <c r="U961" i="2"/>
  <c r="AD961" i="2"/>
  <c r="AC961" i="2"/>
  <c r="AB961" i="2"/>
  <c r="AA961" i="2"/>
  <c r="Z961" i="2"/>
  <c r="Y961" i="2"/>
  <c r="X961" i="2"/>
  <c r="W961" i="2"/>
  <c r="V961" i="2"/>
  <c r="E961" i="2"/>
  <c r="R961" i="2"/>
  <c r="Q961" i="2"/>
  <c r="P961" i="2"/>
  <c r="O961" i="2"/>
  <c r="N961" i="2"/>
  <c r="M961" i="2"/>
  <c r="L961" i="2"/>
  <c r="K961" i="2"/>
  <c r="J961" i="2"/>
  <c r="U1421" i="2"/>
  <c r="AD1421" i="2"/>
  <c r="AC1421" i="2"/>
  <c r="AB1421" i="2"/>
  <c r="AA1421" i="2"/>
  <c r="Z1421" i="2"/>
  <c r="Y1421" i="2"/>
  <c r="X1421" i="2"/>
  <c r="W1421" i="2"/>
  <c r="V1421" i="2"/>
  <c r="E1421" i="2"/>
  <c r="R1421" i="2"/>
  <c r="Q1421" i="2"/>
  <c r="P1421" i="2"/>
  <c r="O1421" i="2"/>
  <c r="N1421" i="2"/>
  <c r="M1421" i="2"/>
  <c r="L1421" i="2"/>
  <c r="K1421" i="2"/>
  <c r="J1421" i="2"/>
  <c r="U1379" i="2"/>
  <c r="AD1379" i="2"/>
  <c r="AC1379" i="2"/>
  <c r="AB1379" i="2"/>
  <c r="AA1379" i="2"/>
  <c r="Z1379" i="2"/>
  <c r="Y1379" i="2"/>
  <c r="X1379" i="2"/>
  <c r="W1379" i="2"/>
  <c r="V1379" i="2"/>
  <c r="E1379" i="2"/>
  <c r="R1379" i="2"/>
  <c r="Q1379" i="2"/>
  <c r="P1379" i="2"/>
  <c r="O1379" i="2"/>
  <c r="N1379" i="2"/>
  <c r="M1379" i="2"/>
  <c r="L1379" i="2"/>
  <c r="K1379" i="2"/>
  <c r="J1379" i="2"/>
  <c r="U1407" i="2"/>
  <c r="AD1407" i="2"/>
  <c r="AC1407" i="2"/>
  <c r="AB1407" i="2"/>
  <c r="AA1407" i="2"/>
  <c r="Z1407" i="2"/>
  <c r="Y1407" i="2"/>
  <c r="X1407" i="2"/>
  <c r="W1407" i="2"/>
  <c r="V1407" i="2"/>
  <c r="E1407" i="2"/>
  <c r="R1407" i="2"/>
  <c r="Q1407" i="2"/>
  <c r="P1407" i="2"/>
  <c r="O1407" i="2"/>
  <c r="N1407" i="2"/>
  <c r="M1407" i="2"/>
  <c r="L1407" i="2"/>
  <c r="K1407" i="2"/>
  <c r="J1407" i="2"/>
  <c r="U555" i="2"/>
  <c r="AD555" i="2"/>
  <c r="AC555" i="2"/>
  <c r="AB555" i="2"/>
  <c r="AA555" i="2"/>
  <c r="Z555" i="2"/>
  <c r="Y555" i="2"/>
  <c r="X555" i="2"/>
  <c r="W555" i="2"/>
  <c r="V555" i="2"/>
  <c r="E555" i="2"/>
  <c r="R555" i="2"/>
  <c r="Q555" i="2"/>
  <c r="P555" i="2"/>
  <c r="O555" i="2"/>
  <c r="N555" i="2"/>
  <c r="M555" i="2"/>
  <c r="L555" i="2"/>
  <c r="K555" i="2"/>
  <c r="J555" i="2"/>
  <c r="U1060" i="2"/>
  <c r="AD1060" i="2"/>
  <c r="AC1060" i="2"/>
  <c r="AB1060" i="2"/>
  <c r="AA1060" i="2"/>
  <c r="Z1060" i="2"/>
  <c r="Y1060" i="2"/>
  <c r="X1060" i="2"/>
  <c r="W1060" i="2"/>
  <c r="V1060" i="2"/>
  <c r="E1060" i="2"/>
  <c r="R1060" i="2"/>
  <c r="Q1060" i="2"/>
  <c r="P1060" i="2"/>
  <c r="O1060" i="2"/>
  <c r="N1060" i="2"/>
  <c r="M1060" i="2"/>
  <c r="L1060" i="2"/>
  <c r="K1060" i="2"/>
  <c r="J1060" i="2"/>
  <c r="U1306" i="2"/>
  <c r="AD1306" i="2"/>
  <c r="AC1306" i="2"/>
  <c r="AB1306" i="2"/>
  <c r="AA1306" i="2"/>
  <c r="Z1306" i="2"/>
  <c r="Y1306" i="2"/>
  <c r="X1306" i="2"/>
  <c r="W1306" i="2"/>
  <c r="V1306" i="2"/>
  <c r="E1306" i="2"/>
  <c r="R1306" i="2"/>
  <c r="Q1306" i="2"/>
  <c r="P1306" i="2"/>
  <c r="O1306" i="2"/>
  <c r="N1306" i="2"/>
  <c r="M1306" i="2"/>
  <c r="L1306" i="2"/>
  <c r="K1306" i="2"/>
  <c r="J1306" i="2"/>
  <c r="U1494" i="2"/>
  <c r="AD1494" i="2"/>
  <c r="AC1494" i="2"/>
  <c r="AB1494" i="2"/>
  <c r="AA1494" i="2"/>
  <c r="Z1494" i="2"/>
  <c r="Y1494" i="2"/>
  <c r="X1494" i="2"/>
  <c r="W1494" i="2"/>
  <c r="V1494" i="2"/>
  <c r="E1494" i="2"/>
  <c r="R1494" i="2"/>
  <c r="Q1494" i="2"/>
  <c r="P1494" i="2"/>
  <c r="O1494" i="2"/>
  <c r="N1494" i="2"/>
  <c r="M1494" i="2"/>
  <c r="L1494" i="2"/>
  <c r="K1494" i="2"/>
  <c r="J1494" i="2"/>
  <c r="U43" i="2"/>
  <c r="AD43" i="2"/>
  <c r="AC43" i="2"/>
  <c r="AB43" i="2"/>
  <c r="AA43" i="2"/>
  <c r="Z43" i="2"/>
  <c r="Y43" i="2"/>
  <c r="X43" i="2"/>
  <c r="W43" i="2"/>
  <c r="V43" i="2"/>
  <c r="E43" i="2"/>
  <c r="R43" i="2"/>
  <c r="Q43" i="2"/>
  <c r="P43" i="2"/>
  <c r="O43" i="2"/>
  <c r="N43" i="2"/>
  <c r="M43" i="2"/>
  <c r="L43" i="2"/>
  <c r="K43" i="2"/>
  <c r="J43" i="2"/>
  <c r="U1090" i="2"/>
  <c r="AD1090" i="2"/>
  <c r="AC1090" i="2"/>
  <c r="AB1090" i="2"/>
  <c r="AA1090" i="2"/>
  <c r="Z1090" i="2"/>
  <c r="Y1090" i="2"/>
  <c r="X1090" i="2"/>
  <c r="W1090" i="2"/>
  <c r="V1090" i="2"/>
  <c r="E1090" i="2"/>
  <c r="R1090" i="2"/>
  <c r="Q1090" i="2"/>
  <c r="P1090" i="2"/>
  <c r="O1090" i="2"/>
  <c r="N1090" i="2"/>
  <c r="M1090" i="2"/>
  <c r="L1090" i="2"/>
  <c r="K1090" i="2"/>
  <c r="J1090" i="2"/>
  <c r="U200" i="2"/>
  <c r="AD200" i="2"/>
  <c r="AC200" i="2"/>
  <c r="AB200" i="2"/>
  <c r="AA200" i="2"/>
  <c r="Z200" i="2"/>
  <c r="Y200" i="2"/>
  <c r="X200" i="2"/>
  <c r="W200" i="2"/>
  <c r="V200" i="2"/>
  <c r="E200" i="2"/>
  <c r="R200" i="2"/>
  <c r="Q200" i="2"/>
  <c r="P200" i="2"/>
  <c r="O200" i="2"/>
  <c r="N200" i="2"/>
  <c r="M200" i="2"/>
  <c r="L200" i="2"/>
  <c r="K200" i="2"/>
  <c r="J200" i="2"/>
  <c r="U776" i="2"/>
  <c r="AD776" i="2"/>
  <c r="AC776" i="2"/>
  <c r="AB776" i="2"/>
  <c r="AA776" i="2"/>
  <c r="Z776" i="2"/>
  <c r="Y776" i="2"/>
  <c r="X776" i="2"/>
  <c r="W776" i="2"/>
  <c r="V776" i="2"/>
  <c r="E776" i="2"/>
  <c r="R776" i="2"/>
  <c r="Q776" i="2"/>
  <c r="P776" i="2"/>
  <c r="O776" i="2"/>
  <c r="N776" i="2"/>
  <c r="M776" i="2"/>
  <c r="L776" i="2"/>
  <c r="K776" i="2"/>
  <c r="J776" i="2"/>
  <c r="U748" i="2"/>
  <c r="AD748" i="2"/>
  <c r="AC748" i="2"/>
  <c r="AB748" i="2"/>
  <c r="AA748" i="2"/>
  <c r="Z748" i="2"/>
  <c r="Y748" i="2"/>
  <c r="X748" i="2"/>
  <c r="W748" i="2"/>
  <c r="V748" i="2"/>
  <c r="E748" i="2"/>
  <c r="R748" i="2"/>
  <c r="Q748" i="2"/>
  <c r="P748" i="2"/>
  <c r="O748" i="2"/>
  <c r="N748" i="2"/>
  <c r="M748" i="2"/>
  <c r="L748" i="2"/>
  <c r="K748" i="2"/>
  <c r="J748" i="2"/>
  <c r="U763" i="2"/>
  <c r="AD763" i="2"/>
  <c r="AC763" i="2"/>
  <c r="AB763" i="2"/>
  <c r="AA763" i="2"/>
  <c r="Z763" i="2"/>
  <c r="Y763" i="2"/>
  <c r="X763" i="2"/>
  <c r="W763" i="2"/>
  <c r="V763" i="2"/>
  <c r="E763" i="2"/>
  <c r="R763" i="2"/>
  <c r="Q763" i="2"/>
  <c r="P763" i="2"/>
  <c r="O763" i="2"/>
  <c r="N763" i="2"/>
  <c r="M763" i="2"/>
  <c r="L763" i="2"/>
  <c r="K763" i="2"/>
  <c r="J763" i="2"/>
  <c r="U1365" i="2"/>
  <c r="AD1365" i="2"/>
  <c r="AC1365" i="2"/>
  <c r="AB1365" i="2"/>
  <c r="AA1365" i="2"/>
  <c r="Z1365" i="2"/>
  <c r="Y1365" i="2"/>
  <c r="X1365" i="2"/>
  <c r="W1365" i="2"/>
  <c r="V1365" i="2"/>
  <c r="E1365" i="2"/>
  <c r="R1365" i="2"/>
  <c r="Q1365" i="2"/>
  <c r="P1365" i="2"/>
  <c r="O1365" i="2"/>
  <c r="N1365" i="2"/>
  <c r="M1365" i="2"/>
  <c r="L1365" i="2"/>
  <c r="K1365" i="2"/>
  <c r="J1365" i="2"/>
  <c r="U1524" i="2"/>
  <c r="AD1524" i="2"/>
  <c r="AC1524" i="2"/>
  <c r="AB1524" i="2"/>
  <c r="AA1524" i="2"/>
  <c r="Z1524" i="2"/>
  <c r="Y1524" i="2"/>
  <c r="X1524" i="2"/>
  <c r="W1524" i="2"/>
  <c r="V1524" i="2"/>
  <c r="E1524" i="2"/>
  <c r="R1524" i="2"/>
  <c r="Q1524" i="2"/>
  <c r="P1524" i="2"/>
  <c r="O1524" i="2"/>
  <c r="N1524" i="2"/>
  <c r="M1524" i="2"/>
  <c r="L1524" i="2"/>
  <c r="K1524" i="2"/>
  <c r="J1524" i="2"/>
  <c r="U1450" i="2"/>
  <c r="AD1450" i="2"/>
  <c r="AC1450" i="2"/>
  <c r="AB1450" i="2"/>
  <c r="AA1450" i="2"/>
  <c r="Z1450" i="2"/>
  <c r="Y1450" i="2"/>
  <c r="X1450" i="2"/>
  <c r="W1450" i="2"/>
  <c r="V1450" i="2"/>
  <c r="E1450" i="2"/>
  <c r="R1450" i="2"/>
  <c r="Q1450" i="2"/>
  <c r="P1450" i="2"/>
  <c r="O1450" i="2"/>
  <c r="N1450" i="2"/>
  <c r="M1450" i="2"/>
  <c r="L1450" i="2"/>
  <c r="K1450" i="2"/>
  <c r="J1450" i="2"/>
  <c r="U864" i="2"/>
  <c r="AD864" i="2"/>
  <c r="AC864" i="2"/>
  <c r="AB864" i="2"/>
  <c r="AA864" i="2"/>
  <c r="Z864" i="2"/>
  <c r="Y864" i="2"/>
  <c r="X864" i="2"/>
  <c r="W864" i="2"/>
  <c r="V864" i="2"/>
  <c r="E864" i="2"/>
  <c r="R864" i="2"/>
  <c r="Q864" i="2"/>
  <c r="P864" i="2"/>
  <c r="O864" i="2"/>
  <c r="N864" i="2"/>
  <c r="M864" i="2"/>
  <c r="L864" i="2"/>
  <c r="K864" i="2"/>
  <c r="J864" i="2"/>
  <c r="U1278" i="2"/>
  <c r="AD1278" i="2"/>
  <c r="AC1278" i="2"/>
  <c r="AB1278" i="2"/>
  <c r="AA1278" i="2"/>
  <c r="Z1278" i="2"/>
  <c r="Y1278" i="2"/>
  <c r="X1278" i="2"/>
  <c r="W1278" i="2"/>
  <c r="V1278" i="2"/>
  <c r="E1278" i="2"/>
  <c r="R1278" i="2"/>
  <c r="Q1278" i="2"/>
  <c r="P1278" i="2"/>
  <c r="O1278" i="2"/>
  <c r="N1278" i="2"/>
  <c r="M1278" i="2"/>
  <c r="L1278" i="2"/>
  <c r="K1278" i="2"/>
  <c r="J1278" i="2"/>
  <c r="U1808" i="2"/>
  <c r="AD1808" i="2"/>
  <c r="AC1808" i="2"/>
  <c r="AB1808" i="2"/>
  <c r="AA1808" i="2"/>
  <c r="Z1808" i="2"/>
  <c r="Y1808" i="2"/>
  <c r="X1808" i="2"/>
  <c r="W1808" i="2"/>
  <c r="V1808" i="2"/>
  <c r="E1808" i="2"/>
  <c r="R1808" i="2"/>
  <c r="Q1808" i="2"/>
  <c r="P1808" i="2"/>
  <c r="O1808" i="2"/>
  <c r="N1808" i="2"/>
  <c r="M1808" i="2"/>
  <c r="L1808" i="2"/>
  <c r="K1808" i="2"/>
  <c r="J1808" i="2"/>
  <c r="U170" i="2"/>
  <c r="AD170" i="2"/>
  <c r="AC170" i="2"/>
  <c r="AB170" i="2"/>
  <c r="AA170" i="2"/>
  <c r="Z170" i="2"/>
  <c r="Y170" i="2"/>
  <c r="X170" i="2"/>
  <c r="W170" i="2"/>
  <c r="V170" i="2"/>
  <c r="E170" i="2"/>
  <c r="R170" i="2"/>
  <c r="Q170" i="2"/>
  <c r="P170" i="2"/>
  <c r="O170" i="2"/>
  <c r="N170" i="2"/>
  <c r="M170" i="2"/>
  <c r="L170" i="2"/>
  <c r="K170" i="2"/>
  <c r="J170" i="2"/>
  <c r="U989" i="2"/>
  <c r="AD989" i="2"/>
  <c r="AC989" i="2"/>
  <c r="AB989" i="2"/>
  <c r="AA989" i="2"/>
  <c r="Z989" i="2"/>
  <c r="Y989" i="2"/>
  <c r="X989" i="2"/>
  <c r="W989" i="2"/>
  <c r="V989" i="2"/>
  <c r="E989" i="2"/>
  <c r="R989" i="2"/>
  <c r="Q989" i="2"/>
  <c r="P989" i="2"/>
  <c r="O989" i="2"/>
  <c r="N989" i="2"/>
  <c r="M989" i="2"/>
  <c r="L989" i="2"/>
  <c r="K989" i="2"/>
  <c r="J989" i="2"/>
  <c r="U1192" i="2"/>
  <c r="AD1192" i="2"/>
  <c r="AC1192" i="2"/>
  <c r="AB1192" i="2"/>
  <c r="AA1192" i="2"/>
  <c r="Z1192" i="2"/>
  <c r="Y1192" i="2"/>
  <c r="X1192" i="2"/>
  <c r="W1192" i="2"/>
  <c r="V1192" i="2"/>
  <c r="E1192" i="2"/>
  <c r="R1192" i="2"/>
  <c r="Q1192" i="2"/>
  <c r="P1192" i="2"/>
  <c r="O1192" i="2"/>
  <c r="N1192" i="2"/>
  <c r="M1192" i="2"/>
  <c r="L1192" i="2"/>
  <c r="K1192" i="2"/>
  <c r="J1192" i="2"/>
  <c r="U438" i="2"/>
  <c r="AD438" i="2"/>
  <c r="AC438" i="2"/>
  <c r="AB438" i="2"/>
  <c r="AA438" i="2"/>
  <c r="Z438" i="2"/>
  <c r="Y438" i="2"/>
  <c r="X438" i="2"/>
  <c r="W438" i="2"/>
  <c r="V438" i="2"/>
  <c r="E438" i="2"/>
  <c r="R438" i="2"/>
  <c r="Q438" i="2"/>
  <c r="P438" i="2"/>
  <c r="O438" i="2"/>
  <c r="N438" i="2"/>
  <c r="M438" i="2"/>
  <c r="L438" i="2"/>
  <c r="K438" i="2"/>
  <c r="J438" i="2"/>
  <c r="U1567" i="2"/>
  <c r="AD1567" i="2"/>
  <c r="AC1567" i="2"/>
  <c r="AB1567" i="2"/>
  <c r="AA1567" i="2"/>
  <c r="Z1567" i="2"/>
  <c r="Y1567" i="2"/>
  <c r="X1567" i="2"/>
  <c r="W1567" i="2"/>
  <c r="V1567" i="2"/>
  <c r="E1567" i="2"/>
  <c r="R1567" i="2"/>
  <c r="Q1567" i="2"/>
  <c r="P1567" i="2"/>
  <c r="O1567" i="2"/>
  <c r="N1567" i="2"/>
  <c r="M1567" i="2"/>
  <c r="L1567" i="2"/>
  <c r="K1567" i="2"/>
  <c r="J1567" i="2"/>
  <c r="U1665" i="2"/>
  <c r="AD1665" i="2"/>
  <c r="AC1665" i="2"/>
  <c r="AB1665" i="2"/>
  <c r="AA1665" i="2"/>
  <c r="Z1665" i="2"/>
  <c r="Y1665" i="2"/>
  <c r="X1665" i="2"/>
  <c r="W1665" i="2"/>
  <c r="V1665" i="2"/>
  <c r="E1665" i="2"/>
  <c r="R1665" i="2"/>
  <c r="Q1665" i="2"/>
  <c r="P1665" i="2"/>
  <c r="O1665" i="2"/>
  <c r="N1665" i="2"/>
  <c r="M1665" i="2"/>
  <c r="L1665" i="2"/>
  <c r="K1665" i="2"/>
  <c r="J1665" i="2"/>
  <c r="U253" i="2"/>
  <c r="AD253" i="2"/>
  <c r="AC253" i="2"/>
  <c r="AB253" i="2"/>
  <c r="AA253" i="2"/>
  <c r="Z253" i="2"/>
  <c r="Y253" i="2"/>
  <c r="X253" i="2"/>
  <c r="W253" i="2"/>
  <c r="V253" i="2"/>
  <c r="E253" i="2"/>
  <c r="R253" i="2"/>
  <c r="Q253" i="2"/>
  <c r="P253" i="2"/>
  <c r="O253" i="2"/>
  <c r="N253" i="2"/>
  <c r="M253" i="2"/>
  <c r="L253" i="2"/>
  <c r="K253" i="2"/>
  <c r="J253" i="2"/>
  <c r="U338" i="2"/>
  <c r="AD338" i="2"/>
  <c r="AC338" i="2"/>
  <c r="AB338" i="2"/>
  <c r="AA338" i="2"/>
  <c r="Z338" i="2"/>
  <c r="Y338" i="2"/>
  <c r="X338" i="2"/>
  <c r="W338" i="2"/>
  <c r="V338" i="2"/>
  <c r="E338" i="2"/>
  <c r="R338" i="2"/>
  <c r="Q338" i="2"/>
  <c r="P338" i="2"/>
  <c r="O338" i="2"/>
  <c r="N338" i="2"/>
  <c r="M338" i="2"/>
  <c r="L338" i="2"/>
  <c r="K338" i="2"/>
  <c r="J338" i="2"/>
  <c r="U948" i="2"/>
  <c r="AD948" i="2"/>
  <c r="AC948" i="2"/>
  <c r="AB948" i="2"/>
  <c r="AA948" i="2"/>
  <c r="Z948" i="2"/>
  <c r="Y948" i="2"/>
  <c r="X948" i="2"/>
  <c r="W948" i="2"/>
  <c r="V948" i="2"/>
  <c r="E948" i="2"/>
  <c r="R948" i="2"/>
  <c r="Q948" i="2"/>
  <c r="P948" i="2"/>
  <c r="O948" i="2"/>
  <c r="N948" i="2"/>
  <c r="M948" i="2"/>
  <c r="L948" i="2"/>
  <c r="K948" i="2"/>
  <c r="J948" i="2"/>
  <c r="U1004" i="2"/>
  <c r="AD1004" i="2"/>
  <c r="AC1004" i="2"/>
  <c r="AB1004" i="2"/>
  <c r="AA1004" i="2"/>
  <c r="Z1004" i="2"/>
  <c r="Y1004" i="2"/>
  <c r="X1004" i="2"/>
  <c r="W1004" i="2"/>
  <c r="V1004" i="2"/>
  <c r="E1004" i="2"/>
  <c r="R1004" i="2"/>
  <c r="Q1004" i="2"/>
  <c r="P1004" i="2"/>
  <c r="O1004" i="2"/>
  <c r="N1004" i="2"/>
  <c r="M1004" i="2"/>
  <c r="L1004" i="2"/>
  <c r="K1004" i="2"/>
  <c r="J1004" i="2"/>
  <c r="U706" i="2"/>
  <c r="AD706" i="2"/>
  <c r="AC706" i="2"/>
  <c r="AB706" i="2"/>
  <c r="AA706" i="2"/>
  <c r="Z706" i="2"/>
  <c r="Y706" i="2"/>
  <c r="X706" i="2"/>
  <c r="W706" i="2"/>
  <c r="V706" i="2"/>
  <c r="E706" i="2"/>
  <c r="R706" i="2"/>
  <c r="Q706" i="2"/>
  <c r="P706" i="2"/>
  <c r="O706" i="2"/>
  <c r="N706" i="2"/>
  <c r="M706" i="2"/>
  <c r="L706" i="2"/>
  <c r="K706" i="2"/>
  <c r="J706" i="2"/>
  <c r="U410" i="2"/>
  <c r="AD410" i="2"/>
  <c r="AC410" i="2"/>
  <c r="AB410" i="2"/>
  <c r="AA410" i="2"/>
  <c r="Z410" i="2"/>
  <c r="Y410" i="2"/>
  <c r="X410" i="2"/>
  <c r="W410" i="2"/>
  <c r="V410" i="2"/>
  <c r="E410" i="2"/>
  <c r="R410" i="2"/>
  <c r="Q410" i="2"/>
  <c r="P410" i="2"/>
  <c r="O410" i="2"/>
  <c r="N410" i="2"/>
  <c r="M410" i="2"/>
  <c r="L410" i="2"/>
  <c r="K410" i="2"/>
  <c r="J410" i="2"/>
  <c r="U1793" i="2"/>
  <c r="AD1793" i="2"/>
  <c r="AC1793" i="2"/>
  <c r="AB1793" i="2"/>
  <c r="AA1793" i="2"/>
  <c r="Z1793" i="2"/>
  <c r="Y1793" i="2"/>
  <c r="X1793" i="2"/>
  <c r="W1793" i="2"/>
  <c r="V1793" i="2"/>
  <c r="E1793" i="2"/>
  <c r="R1793" i="2"/>
  <c r="Q1793" i="2"/>
  <c r="P1793" i="2"/>
  <c r="O1793" i="2"/>
  <c r="N1793" i="2"/>
  <c r="M1793" i="2"/>
  <c r="L1793" i="2"/>
  <c r="K1793" i="2"/>
  <c r="J1793" i="2"/>
  <c r="U907" i="2"/>
  <c r="AD907" i="2"/>
  <c r="AC907" i="2"/>
  <c r="AB907" i="2"/>
  <c r="AA907" i="2"/>
  <c r="Z907" i="2"/>
  <c r="Y907" i="2"/>
  <c r="X907" i="2"/>
  <c r="W907" i="2"/>
  <c r="V907" i="2"/>
  <c r="E907" i="2"/>
  <c r="R907" i="2"/>
  <c r="Q907" i="2"/>
  <c r="P907" i="2"/>
  <c r="O907" i="2"/>
  <c r="N907" i="2"/>
  <c r="M907" i="2"/>
  <c r="L907" i="2"/>
  <c r="K907" i="2"/>
  <c r="J907" i="2"/>
  <c r="U228" i="2"/>
  <c r="AD228" i="2"/>
  <c r="AC228" i="2"/>
  <c r="AB228" i="2"/>
  <c r="AA228" i="2"/>
  <c r="Z228" i="2"/>
  <c r="Y228" i="2"/>
  <c r="X228" i="2"/>
  <c r="W228" i="2"/>
  <c r="V228" i="2"/>
  <c r="E228" i="2"/>
  <c r="R228" i="2"/>
  <c r="Q228" i="2"/>
  <c r="P228" i="2"/>
  <c r="O228" i="2"/>
  <c r="N228" i="2"/>
  <c r="M228" i="2"/>
  <c r="L228" i="2"/>
  <c r="K228" i="2"/>
  <c r="J228" i="2"/>
  <c r="U1609" i="2"/>
  <c r="AD1609" i="2"/>
  <c r="AC1609" i="2"/>
  <c r="AB1609" i="2"/>
  <c r="AA1609" i="2"/>
  <c r="Z1609" i="2"/>
  <c r="Y1609" i="2"/>
  <c r="X1609" i="2"/>
  <c r="W1609" i="2"/>
  <c r="V1609" i="2"/>
  <c r="E1609" i="2"/>
  <c r="R1609" i="2"/>
  <c r="Q1609" i="2"/>
  <c r="P1609" i="2"/>
  <c r="O1609" i="2"/>
  <c r="N1609" i="2"/>
  <c r="M1609" i="2"/>
  <c r="L1609" i="2"/>
  <c r="K1609" i="2"/>
  <c r="J1609" i="2"/>
  <c r="U185" i="2"/>
  <c r="AD185" i="2"/>
  <c r="AC185" i="2"/>
  <c r="AB185" i="2"/>
  <c r="AA185" i="2"/>
  <c r="Z185" i="2"/>
  <c r="Y185" i="2"/>
  <c r="X185" i="2"/>
  <c r="W185" i="2"/>
  <c r="V185" i="2"/>
  <c r="E185" i="2"/>
  <c r="R185" i="2"/>
  <c r="Q185" i="2"/>
  <c r="P185" i="2"/>
  <c r="O185" i="2"/>
  <c r="N185" i="2"/>
  <c r="M185" i="2"/>
  <c r="L185" i="2"/>
  <c r="K185" i="2"/>
  <c r="J185" i="2"/>
  <c r="U1291" i="2"/>
  <c r="AD1291" i="2"/>
  <c r="AC1291" i="2"/>
  <c r="AB1291" i="2"/>
  <c r="AA1291" i="2"/>
  <c r="Z1291" i="2"/>
  <c r="Y1291" i="2"/>
  <c r="X1291" i="2"/>
  <c r="W1291" i="2"/>
  <c r="V1291" i="2"/>
  <c r="E1291" i="2"/>
  <c r="R1291" i="2"/>
  <c r="Q1291" i="2"/>
  <c r="P1291" i="2"/>
  <c r="O1291" i="2"/>
  <c r="N1291" i="2"/>
  <c r="M1291" i="2"/>
  <c r="L1291" i="2"/>
  <c r="K1291" i="2"/>
  <c r="J1291" i="2"/>
  <c r="U1236" i="2"/>
  <c r="AD1236" i="2"/>
  <c r="AC1236" i="2"/>
  <c r="AB1236" i="2"/>
  <c r="AA1236" i="2"/>
  <c r="Z1236" i="2"/>
  <c r="Y1236" i="2"/>
  <c r="X1236" i="2"/>
  <c r="W1236" i="2"/>
  <c r="V1236" i="2"/>
  <c r="E1236" i="2"/>
  <c r="R1236" i="2"/>
  <c r="Q1236" i="2"/>
  <c r="P1236" i="2"/>
  <c r="O1236" i="2"/>
  <c r="N1236" i="2"/>
  <c r="M1236" i="2"/>
  <c r="L1236" i="2"/>
  <c r="K1236" i="2"/>
  <c r="J1236" i="2"/>
  <c r="U584" i="2"/>
  <c r="AD584" i="2"/>
  <c r="AC584" i="2"/>
  <c r="AB584" i="2"/>
  <c r="AA584" i="2"/>
  <c r="Z584" i="2"/>
  <c r="Y584" i="2"/>
  <c r="X584" i="2"/>
  <c r="W584" i="2"/>
  <c r="V584" i="2"/>
  <c r="E584" i="2"/>
  <c r="R584" i="2"/>
  <c r="Q584" i="2"/>
  <c r="P584" i="2"/>
  <c r="O584" i="2"/>
  <c r="N584" i="2"/>
  <c r="M584" i="2"/>
  <c r="L584" i="2"/>
  <c r="K584" i="2"/>
  <c r="J584" i="2"/>
  <c r="U113" i="2"/>
  <c r="AD113" i="2"/>
  <c r="AC113" i="2"/>
  <c r="AB113" i="2"/>
  <c r="AA113" i="2"/>
  <c r="Z113" i="2"/>
  <c r="Y113" i="2"/>
  <c r="X113" i="2"/>
  <c r="W113" i="2"/>
  <c r="V113" i="2"/>
  <c r="E113" i="2"/>
  <c r="R113" i="2"/>
  <c r="Q113" i="2"/>
  <c r="P113" i="2"/>
  <c r="O113" i="2"/>
  <c r="N113" i="2"/>
  <c r="M113" i="2"/>
  <c r="L113" i="2"/>
  <c r="K113" i="2"/>
  <c r="J113" i="2"/>
  <c r="U1133" i="2"/>
  <c r="AD1133" i="2"/>
  <c r="AC1133" i="2"/>
  <c r="AB1133" i="2"/>
  <c r="AA1133" i="2"/>
  <c r="Z1133" i="2"/>
  <c r="Y1133" i="2"/>
  <c r="X1133" i="2"/>
  <c r="W1133" i="2"/>
  <c r="V1133" i="2"/>
  <c r="E1133" i="2"/>
  <c r="R1133" i="2"/>
  <c r="Q1133" i="2"/>
  <c r="P1133" i="2"/>
  <c r="O1133" i="2"/>
  <c r="N1133" i="2"/>
  <c r="M1133" i="2"/>
  <c r="L1133" i="2"/>
  <c r="K1133" i="2"/>
  <c r="J1133" i="2"/>
  <c r="U241" i="2"/>
  <c r="AD241" i="2"/>
  <c r="AC241" i="2"/>
  <c r="AB241" i="2"/>
  <c r="AA241" i="2"/>
  <c r="Z241" i="2"/>
  <c r="Y241" i="2"/>
  <c r="X241" i="2"/>
  <c r="W241" i="2"/>
  <c r="V241" i="2"/>
  <c r="E241" i="2"/>
  <c r="R241" i="2"/>
  <c r="Q241" i="2"/>
  <c r="P241" i="2"/>
  <c r="O241" i="2"/>
  <c r="N241" i="2"/>
  <c r="M241" i="2"/>
  <c r="L241" i="2"/>
  <c r="K241" i="2"/>
  <c r="J241" i="2"/>
  <c r="U141" i="2"/>
  <c r="AD141" i="2"/>
  <c r="AC141" i="2"/>
  <c r="AB141" i="2"/>
  <c r="AA141" i="2"/>
  <c r="Z141" i="2"/>
  <c r="Y141" i="2"/>
  <c r="X141" i="2"/>
  <c r="W141" i="2"/>
  <c r="V141" i="2"/>
  <c r="E141" i="2"/>
  <c r="R141" i="2"/>
  <c r="Q141" i="2"/>
  <c r="P141" i="2"/>
  <c r="O141" i="2"/>
  <c r="N141" i="2"/>
  <c r="M141" i="2"/>
  <c r="L141" i="2"/>
  <c r="K141" i="2"/>
  <c r="J141" i="2"/>
  <c r="U934" i="2"/>
  <c r="AD934" i="2"/>
  <c r="AC934" i="2"/>
  <c r="AB934" i="2"/>
  <c r="AA934" i="2"/>
  <c r="Z934" i="2"/>
  <c r="Y934" i="2"/>
  <c r="X934" i="2"/>
  <c r="W934" i="2"/>
  <c r="V934" i="2"/>
  <c r="E934" i="2"/>
  <c r="R934" i="2"/>
  <c r="Q934" i="2"/>
  <c r="P934" i="2"/>
  <c r="O934" i="2"/>
  <c r="N934" i="2"/>
  <c r="M934" i="2"/>
  <c r="L934" i="2"/>
  <c r="K934" i="2"/>
  <c r="J934" i="2"/>
  <c r="U156" i="2"/>
  <c r="AD156" i="2"/>
  <c r="AC156" i="2"/>
  <c r="AB156" i="2"/>
  <c r="AA156" i="2"/>
  <c r="Z156" i="2"/>
  <c r="Y156" i="2"/>
  <c r="X156" i="2"/>
  <c r="W156" i="2"/>
  <c r="V156" i="2"/>
  <c r="E156" i="2"/>
  <c r="R156" i="2"/>
  <c r="Q156" i="2"/>
  <c r="P156" i="2"/>
  <c r="O156" i="2"/>
  <c r="N156" i="2"/>
  <c r="M156" i="2"/>
  <c r="L156" i="2"/>
  <c r="K156" i="2"/>
  <c r="J156" i="2"/>
  <c r="U1849" i="2"/>
  <c r="AD1849" i="2"/>
  <c r="AC1849" i="2"/>
  <c r="AB1849" i="2"/>
  <c r="AA1849" i="2"/>
  <c r="Z1849" i="2"/>
  <c r="Y1849" i="2"/>
  <c r="X1849" i="2"/>
  <c r="W1849" i="2"/>
  <c r="V1849" i="2"/>
  <c r="E1849" i="2"/>
  <c r="R1849" i="2"/>
  <c r="Q1849" i="2"/>
  <c r="P1849" i="2"/>
  <c r="O1849" i="2"/>
  <c r="N1849" i="2"/>
  <c r="M1849" i="2"/>
  <c r="L1849" i="2"/>
  <c r="K1849" i="2"/>
  <c r="J1849" i="2"/>
  <c r="U382" i="2"/>
  <c r="AD382" i="2"/>
  <c r="AC382" i="2"/>
  <c r="AB382" i="2"/>
  <c r="AA382" i="2"/>
  <c r="Z382" i="2"/>
  <c r="Y382" i="2"/>
  <c r="X382" i="2"/>
  <c r="W382" i="2"/>
  <c r="V382" i="2"/>
  <c r="E382" i="2"/>
  <c r="R382" i="2"/>
  <c r="Q382" i="2"/>
  <c r="P382" i="2"/>
  <c r="O382" i="2"/>
  <c r="N382" i="2"/>
  <c r="M382" i="2"/>
  <c r="L382" i="2"/>
  <c r="K382" i="2"/>
  <c r="J382" i="2"/>
  <c r="U100" i="2"/>
  <c r="AD100" i="2"/>
  <c r="AC100" i="2"/>
  <c r="AB100" i="2"/>
  <c r="AA100" i="2"/>
  <c r="Z100" i="2"/>
  <c r="Y100" i="2"/>
  <c r="X100" i="2"/>
  <c r="W100" i="2"/>
  <c r="V100" i="2"/>
  <c r="E100" i="2"/>
  <c r="R100" i="2"/>
  <c r="Q100" i="2"/>
  <c r="P100" i="2"/>
  <c r="O100" i="2"/>
  <c r="N100" i="2"/>
  <c r="M100" i="2"/>
  <c r="L100" i="2"/>
  <c r="K100" i="2"/>
  <c r="J100" i="2"/>
  <c r="U822" i="2"/>
  <c r="AD822" i="2"/>
  <c r="AC822" i="2"/>
  <c r="AB822" i="2"/>
  <c r="AA822" i="2"/>
  <c r="Z822" i="2"/>
  <c r="Y822" i="2"/>
  <c r="X822" i="2"/>
  <c r="W822" i="2"/>
  <c r="V822" i="2"/>
  <c r="E822" i="2"/>
  <c r="R822" i="2"/>
  <c r="Q822" i="2"/>
  <c r="P822" i="2"/>
  <c r="O822" i="2"/>
  <c r="N822" i="2"/>
  <c r="M822" i="2"/>
  <c r="L822" i="2"/>
  <c r="K822" i="2"/>
  <c r="J822" i="2"/>
  <c r="U214" i="2"/>
  <c r="AD214" i="2"/>
  <c r="AC214" i="2"/>
  <c r="AB214" i="2"/>
  <c r="AA214" i="2"/>
  <c r="Z214" i="2"/>
  <c r="Y214" i="2"/>
  <c r="X214" i="2"/>
  <c r="W214" i="2"/>
  <c r="V214" i="2"/>
  <c r="E214" i="2"/>
  <c r="R214" i="2"/>
  <c r="Q214" i="2"/>
  <c r="P214" i="2"/>
  <c r="O214" i="2"/>
  <c r="N214" i="2"/>
  <c r="M214" i="2"/>
  <c r="L214" i="2"/>
  <c r="K214" i="2"/>
  <c r="J214" i="2"/>
  <c r="U13" i="2"/>
  <c r="AD13" i="2"/>
  <c r="AC13" i="2"/>
  <c r="AB13" i="2"/>
  <c r="AA13" i="2"/>
  <c r="Z13" i="2"/>
  <c r="Y13" i="2"/>
  <c r="X13" i="2"/>
  <c r="W13" i="2"/>
  <c r="V13" i="2"/>
  <c r="E13" i="2"/>
  <c r="R13" i="2"/>
  <c r="Q13" i="2"/>
  <c r="P13" i="2"/>
  <c r="O13" i="2"/>
  <c r="N13" i="2"/>
  <c r="M13" i="2"/>
  <c r="L13" i="2"/>
  <c r="K13" i="2"/>
  <c r="J13" i="2"/>
  <c r="U510" i="2"/>
  <c r="AD510" i="2"/>
  <c r="AC510" i="2"/>
  <c r="AB510" i="2"/>
  <c r="AA510" i="2"/>
  <c r="Z510" i="2"/>
  <c r="Y510" i="2"/>
  <c r="X510" i="2"/>
  <c r="W510" i="2"/>
  <c r="V510" i="2"/>
  <c r="E510" i="2"/>
  <c r="R510" i="2"/>
  <c r="Q510" i="2"/>
  <c r="P510" i="2"/>
  <c r="O510" i="2"/>
  <c r="N510" i="2"/>
  <c r="M510" i="2"/>
  <c r="L510" i="2"/>
  <c r="K510" i="2"/>
  <c r="J510" i="2"/>
  <c r="U323" i="2"/>
  <c r="AD323" i="2"/>
  <c r="AC323" i="2"/>
  <c r="AB323" i="2"/>
  <c r="AA323" i="2"/>
  <c r="Z323" i="2"/>
  <c r="Y323" i="2"/>
  <c r="X323" i="2"/>
  <c r="W323" i="2"/>
  <c r="V323" i="2"/>
  <c r="E323" i="2"/>
  <c r="R323" i="2"/>
  <c r="Q323" i="2"/>
  <c r="P323" i="2"/>
  <c r="O323" i="2"/>
  <c r="N323" i="2"/>
  <c r="M323" i="2"/>
  <c r="L323" i="2"/>
  <c r="K323" i="2"/>
  <c r="J323" i="2"/>
  <c r="U127" i="2"/>
  <c r="AD127" i="2"/>
  <c r="AC127" i="2"/>
  <c r="AB127" i="2"/>
  <c r="AA127" i="2"/>
  <c r="Z127" i="2"/>
  <c r="Y127" i="2"/>
  <c r="X127" i="2"/>
  <c r="W127" i="2"/>
  <c r="V127" i="2"/>
  <c r="E127" i="2"/>
  <c r="R127" i="2"/>
  <c r="Q127" i="2"/>
  <c r="P127" i="2"/>
  <c r="O127" i="2"/>
  <c r="N127" i="2"/>
  <c r="M127" i="2"/>
  <c r="L127" i="2"/>
  <c r="K127" i="2"/>
  <c r="J127" i="2"/>
  <c r="U396" i="2"/>
  <c r="AD396" i="2"/>
  <c r="AC396" i="2"/>
  <c r="AB396" i="2"/>
  <c r="AA396" i="2"/>
  <c r="Z396" i="2"/>
  <c r="Y396" i="2"/>
  <c r="X396" i="2"/>
  <c r="W396" i="2"/>
  <c r="V396" i="2"/>
  <c r="E396" i="2"/>
  <c r="R396" i="2"/>
  <c r="Q396" i="2"/>
  <c r="P396" i="2"/>
  <c r="O396" i="2"/>
  <c r="N396" i="2"/>
  <c r="M396" i="2"/>
  <c r="L396" i="2"/>
  <c r="K396" i="2"/>
  <c r="J396" i="2"/>
  <c r="U836" i="2"/>
  <c r="AD836" i="2"/>
  <c r="AC836" i="2"/>
  <c r="AB836" i="2"/>
  <c r="AA836" i="2"/>
  <c r="Z836" i="2"/>
  <c r="Y836" i="2"/>
  <c r="X836" i="2"/>
  <c r="W836" i="2"/>
  <c r="V836" i="2"/>
  <c r="E836" i="2"/>
  <c r="R836" i="2"/>
  <c r="Q836" i="2"/>
  <c r="P836" i="2"/>
  <c r="O836" i="2"/>
  <c r="N836" i="2"/>
  <c r="M836" i="2"/>
  <c r="L836" i="2"/>
  <c r="K836" i="2"/>
  <c r="J836" i="2"/>
  <c r="U56" i="2"/>
  <c r="AD56" i="2"/>
  <c r="AC56" i="2"/>
  <c r="AB56" i="2"/>
  <c r="AA56" i="2"/>
  <c r="Z56" i="2"/>
  <c r="Y56" i="2"/>
  <c r="X56" i="2"/>
  <c r="W56" i="2"/>
  <c r="V56" i="2"/>
  <c r="E56" i="2"/>
  <c r="R56" i="2"/>
  <c r="Q56" i="2"/>
  <c r="P56" i="2"/>
  <c r="O56" i="2"/>
  <c r="N56" i="2"/>
  <c r="M56" i="2"/>
  <c r="L56" i="2"/>
  <c r="K56" i="2"/>
  <c r="J56" i="2"/>
  <c r="U879" i="2"/>
  <c r="AD879" i="2"/>
  <c r="AC879" i="2"/>
  <c r="AB879" i="2"/>
  <c r="AA879" i="2"/>
  <c r="Z879" i="2"/>
  <c r="Y879" i="2"/>
  <c r="X879" i="2"/>
  <c r="W879" i="2"/>
  <c r="V879" i="2"/>
  <c r="E879" i="2"/>
  <c r="R879" i="2"/>
  <c r="Q879" i="2"/>
  <c r="P879" i="2"/>
  <c r="O879" i="2"/>
  <c r="N879" i="2"/>
  <c r="M879" i="2"/>
  <c r="L879" i="2"/>
  <c r="K879" i="2"/>
  <c r="J879" i="2"/>
  <c r="U851" i="2"/>
  <c r="AD851" i="2"/>
  <c r="AC851" i="2"/>
  <c r="AB851" i="2"/>
  <c r="AA851" i="2"/>
  <c r="Z851" i="2"/>
  <c r="Y851" i="2"/>
  <c r="X851" i="2"/>
  <c r="W851" i="2"/>
  <c r="V851" i="2"/>
  <c r="E851" i="2"/>
  <c r="R851" i="2"/>
  <c r="Q851" i="2"/>
  <c r="P851" i="2"/>
  <c r="O851" i="2"/>
  <c r="N851" i="2"/>
  <c r="M851" i="2"/>
  <c r="L851" i="2"/>
  <c r="K851" i="2"/>
  <c r="J851" i="2"/>
  <c r="U481" i="2"/>
  <c r="AD481" i="2"/>
  <c r="AC481" i="2"/>
  <c r="AB481" i="2"/>
  <c r="AA481" i="2"/>
  <c r="Z481" i="2"/>
  <c r="Y481" i="2"/>
  <c r="X481" i="2"/>
  <c r="W481" i="2"/>
  <c r="V481" i="2"/>
  <c r="E481" i="2"/>
  <c r="R481" i="2"/>
  <c r="Q481" i="2"/>
  <c r="P481" i="2"/>
  <c r="O481" i="2"/>
  <c r="N481" i="2"/>
  <c r="M481" i="2"/>
  <c r="L481" i="2"/>
  <c r="K481" i="2"/>
  <c r="J481" i="2"/>
  <c r="U7" i="2"/>
  <c r="AD7" i="2"/>
  <c r="AC7" i="2"/>
  <c r="AB7" i="2"/>
  <c r="AA7" i="2"/>
  <c r="Z7" i="2"/>
  <c r="Y7" i="2"/>
  <c r="X7" i="2"/>
  <c r="W7" i="2"/>
  <c r="V7" i="2"/>
  <c r="E7" i="2"/>
  <c r="R7" i="2"/>
  <c r="Q7" i="2"/>
  <c r="P7" i="2"/>
  <c r="O7" i="2"/>
  <c r="N7" i="2"/>
  <c r="M7" i="2"/>
  <c r="L7" i="2"/>
  <c r="K7" i="2"/>
  <c r="J7" i="2"/>
  <c r="U1257" i="2"/>
  <c r="AD1257" i="2"/>
  <c r="AC1257" i="2"/>
  <c r="AB1257" i="2"/>
  <c r="AA1257" i="2"/>
  <c r="Z1257" i="2"/>
  <c r="Y1257" i="2"/>
  <c r="X1257" i="2"/>
  <c r="W1257" i="2"/>
  <c r="V1257" i="2"/>
  <c r="E1257" i="2"/>
  <c r="R1257" i="2"/>
  <c r="Q1257" i="2"/>
  <c r="P1257" i="2"/>
  <c r="O1257" i="2"/>
  <c r="N1257" i="2"/>
  <c r="M1257" i="2"/>
  <c r="L1257" i="2"/>
  <c r="K1257" i="2"/>
  <c r="J1257" i="2"/>
  <c r="U665" i="2"/>
  <c r="AD665" i="2"/>
  <c r="AC665" i="2"/>
  <c r="AB665" i="2"/>
  <c r="AA665" i="2"/>
  <c r="Z665" i="2"/>
  <c r="Y665" i="2"/>
  <c r="X665" i="2"/>
  <c r="W665" i="2"/>
  <c r="V665" i="2"/>
  <c r="E665" i="2"/>
  <c r="R665" i="2"/>
  <c r="Q665" i="2"/>
  <c r="P665" i="2"/>
  <c r="O665" i="2"/>
  <c r="N665" i="2"/>
  <c r="M665" i="2"/>
  <c r="L665" i="2"/>
  <c r="K665" i="2"/>
  <c r="J665" i="2"/>
  <c r="U648" i="2"/>
  <c r="AD648" i="2"/>
  <c r="AC648" i="2"/>
  <c r="AB648" i="2"/>
  <c r="AA648" i="2"/>
  <c r="Z648" i="2"/>
  <c r="Y648" i="2"/>
  <c r="X648" i="2"/>
  <c r="W648" i="2"/>
  <c r="V648" i="2"/>
  <c r="E648" i="2"/>
  <c r="R648" i="2"/>
  <c r="Q648" i="2"/>
  <c r="P648" i="2"/>
  <c r="O648" i="2"/>
  <c r="N648" i="2"/>
  <c r="M648" i="2"/>
  <c r="L648" i="2"/>
  <c r="K648" i="2"/>
  <c r="J648" i="2"/>
  <c r="U368" i="2"/>
  <c r="AD368" i="2"/>
  <c r="AC368" i="2"/>
  <c r="AB368" i="2"/>
  <c r="AA368" i="2"/>
  <c r="Z368" i="2"/>
  <c r="Y368" i="2"/>
  <c r="X368" i="2"/>
  <c r="W368" i="2"/>
  <c r="V368" i="2"/>
  <c r="E368" i="2"/>
  <c r="R368" i="2"/>
  <c r="Q368" i="2"/>
  <c r="P368" i="2"/>
  <c r="O368" i="2"/>
  <c r="N368" i="2"/>
  <c r="M368" i="2"/>
  <c r="L368" i="2"/>
  <c r="K368" i="2"/>
  <c r="J368" i="2"/>
  <c r="U647" i="2"/>
  <c r="AD647" i="2"/>
  <c r="AC647" i="2"/>
  <c r="AB647" i="2"/>
  <c r="AA647" i="2"/>
  <c r="Z647" i="2"/>
  <c r="Y647" i="2"/>
  <c r="X647" i="2"/>
  <c r="W647" i="2"/>
  <c r="V647" i="2"/>
  <c r="E647" i="2"/>
  <c r="R647" i="2"/>
  <c r="Q647" i="2"/>
  <c r="P647" i="2"/>
  <c r="O647" i="2"/>
  <c r="N647" i="2"/>
  <c r="M647" i="2"/>
  <c r="L647" i="2"/>
  <c r="K647" i="2"/>
  <c r="J647" i="2"/>
  <c r="U28" i="2"/>
  <c r="AD28" i="2"/>
  <c r="AC28" i="2"/>
  <c r="AB28" i="2"/>
  <c r="AA28" i="2"/>
  <c r="Z28" i="2"/>
  <c r="Y28" i="2"/>
  <c r="X28" i="2"/>
  <c r="W28" i="2"/>
  <c r="V28" i="2"/>
  <c r="E28" i="2"/>
  <c r="R28" i="2"/>
  <c r="Q28" i="2"/>
  <c r="P28" i="2"/>
  <c r="O28" i="2"/>
  <c r="N28" i="2"/>
  <c r="M28" i="2"/>
  <c r="L28" i="2"/>
  <c r="K28" i="2"/>
  <c r="J28" i="2"/>
  <c r="U1693" i="2"/>
  <c r="AD1693" i="2"/>
  <c r="AC1693" i="2"/>
  <c r="AB1693" i="2"/>
  <c r="AA1693" i="2"/>
  <c r="Z1693" i="2"/>
  <c r="Y1693" i="2"/>
  <c r="X1693" i="2"/>
  <c r="W1693" i="2"/>
  <c r="V1693" i="2"/>
  <c r="E1693" i="2"/>
  <c r="R1693" i="2"/>
  <c r="Q1693" i="2"/>
  <c r="P1693" i="2"/>
  <c r="O1693" i="2"/>
  <c r="N1693" i="2"/>
  <c r="M1693" i="2"/>
  <c r="L1693" i="2"/>
  <c r="K1693" i="2"/>
  <c r="J1693" i="2"/>
  <c r="U27" i="2"/>
  <c r="AD27" i="2"/>
  <c r="AC27" i="2"/>
  <c r="AB27" i="2"/>
  <c r="AA27" i="2"/>
  <c r="Z27" i="2"/>
  <c r="Y27" i="2"/>
  <c r="X27" i="2"/>
  <c r="W27" i="2"/>
  <c r="V27" i="2"/>
  <c r="E27" i="2"/>
  <c r="R27" i="2"/>
  <c r="Q27" i="2"/>
  <c r="P27" i="2"/>
  <c r="O27" i="2"/>
  <c r="N27" i="2"/>
  <c r="M27" i="2"/>
  <c r="L27" i="2"/>
  <c r="K27" i="2"/>
  <c r="J27" i="2"/>
  <c r="U1792" i="2"/>
  <c r="AD1792" i="2"/>
  <c r="AC1792" i="2"/>
  <c r="AB1792" i="2"/>
  <c r="AA1792" i="2"/>
  <c r="Z1792" i="2"/>
  <c r="Y1792" i="2"/>
  <c r="X1792" i="2"/>
  <c r="W1792" i="2"/>
  <c r="V1792" i="2"/>
  <c r="E1792" i="2"/>
  <c r="R1792" i="2"/>
  <c r="Q1792" i="2"/>
  <c r="P1792" i="2"/>
  <c r="O1792" i="2"/>
  <c r="N1792" i="2"/>
  <c r="M1792" i="2"/>
  <c r="L1792" i="2"/>
  <c r="K1792" i="2"/>
  <c r="J1792" i="2"/>
  <c r="U1651" i="2"/>
  <c r="AD1651" i="2"/>
  <c r="AC1651" i="2"/>
  <c r="AB1651" i="2"/>
  <c r="AA1651" i="2"/>
  <c r="Z1651" i="2"/>
  <c r="Y1651" i="2"/>
  <c r="X1651" i="2"/>
  <c r="W1651" i="2"/>
  <c r="V1651" i="2"/>
  <c r="E1651" i="2"/>
  <c r="R1651" i="2"/>
  <c r="Q1651" i="2"/>
  <c r="P1651" i="2"/>
  <c r="O1651" i="2"/>
  <c r="N1651" i="2"/>
  <c r="M1651" i="2"/>
  <c r="L1651" i="2"/>
  <c r="K1651" i="2"/>
  <c r="J1651" i="2"/>
  <c r="U293" i="2"/>
  <c r="AD293" i="2"/>
  <c r="AC293" i="2"/>
  <c r="AB293" i="2"/>
  <c r="AA293" i="2"/>
  <c r="Z293" i="2"/>
  <c r="Y293" i="2"/>
  <c r="X293" i="2"/>
  <c r="W293" i="2"/>
  <c r="V293" i="2"/>
  <c r="E293" i="2"/>
  <c r="R293" i="2"/>
  <c r="Q293" i="2"/>
  <c r="P293" i="2"/>
  <c r="O293" i="2"/>
  <c r="N293" i="2"/>
  <c r="M293" i="2"/>
  <c r="L293" i="2"/>
  <c r="K293" i="2"/>
  <c r="J293" i="2"/>
  <c r="U1834" i="2"/>
  <c r="AD1834" i="2"/>
  <c r="AC1834" i="2"/>
  <c r="AB1834" i="2"/>
  <c r="AA1834" i="2"/>
  <c r="Z1834" i="2"/>
  <c r="Y1834" i="2"/>
  <c r="X1834" i="2"/>
  <c r="W1834" i="2"/>
  <c r="V1834" i="2"/>
  <c r="E1834" i="2"/>
  <c r="R1834" i="2"/>
  <c r="Q1834" i="2"/>
  <c r="P1834" i="2"/>
  <c r="O1834" i="2"/>
  <c r="N1834" i="2"/>
  <c r="M1834" i="2"/>
  <c r="L1834" i="2"/>
  <c r="K1834" i="2"/>
  <c r="J1834" i="2"/>
  <c r="U307" i="2"/>
  <c r="AD307" i="2"/>
  <c r="AC307" i="2"/>
  <c r="AB307" i="2"/>
  <c r="AA307" i="2"/>
  <c r="Z307" i="2"/>
  <c r="Y307" i="2"/>
  <c r="X307" i="2"/>
  <c r="W307" i="2"/>
  <c r="V307" i="2"/>
  <c r="E307" i="2"/>
  <c r="R307" i="2"/>
  <c r="Q307" i="2"/>
  <c r="P307" i="2"/>
  <c r="O307" i="2"/>
  <c r="N307" i="2"/>
  <c r="M307" i="2"/>
  <c r="L307" i="2"/>
  <c r="K307" i="2"/>
  <c r="J307" i="2"/>
  <c r="U705" i="2"/>
  <c r="AD705" i="2"/>
  <c r="AC705" i="2"/>
  <c r="AB705" i="2"/>
  <c r="AA705" i="2"/>
  <c r="Z705" i="2"/>
  <c r="Y705" i="2"/>
  <c r="X705" i="2"/>
  <c r="W705" i="2"/>
  <c r="V705" i="2"/>
  <c r="E705" i="2"/>
  <c r="R705" i="2"/>
  <c r="Q705" i="2"/>
  <c r="P705" i="2"/>
  <c r="O705" i="2"/>
  <c r="N705" i="2"/>
  <c r="M705" i="2"/>
  <c r="L705" i="2"/>
  <c r="K705" i="2"/>
  <c r="J705" i="2"/>
  <c r="U99" i="2"/>
  <c r="AD99" i="2"/>
  <c r="AC99" i="2"/>
  <c r="AB99" i="2"/>
  <c r="AA99" i="2"/>
  <c r="Z99" i="2"/>
  <c r="Y99" i="2"/>
  <c r="X99" i="2"/>
  <c r="W99" i="2"/>
  <c r="V99" i="2"/>
  <c r="E99" i="2"/>
  <c r="R99" i="2"/>
  <c r="Q99" i="2"/>
  <c r="P99" i="2"/>
  <c r="O99" i="2"/>
  <c r="N99" i="2"/>
  <c r="M99" i="2"/>
  <c r="L99" i="2"/>
  <c r="K99" i="2"/>
  <c r="J99" i="2"/>
  <c r="U1059" i="2"/>
  <c r="AD1059" i="2"/>
  <c r="AC1059" i="2"/>
  <c r="AB1059" i="2"/>
  <c r="AA1059" i="2"/>
  <c r="Z1059" i="2"/>
  <c r="Y1059" i="2"/>
  <c r="X1059" i="2"/>
  <c r="W1059" i="2"/>
  <c r="V1059" i="2"/>
  <c r="E1059" i="2"/>
  <c r="R1059" i="2"/>
  <c r="Q1059" i="2"/>
  <c r="P1059" i="2"/>
  <c r="O1059" i="2"/>
  <c r="N1059" i="2"/>
  <c r="M1059" i="2"/>
  <c r="L1059" i="2"/>
  <c r="K1059" i="2"/>
  <c r="J1059" i="2"/>
  <c r="U569" i="2"/>
  <c r="AD569" i="2"/>
  <c r="AC569" i="2"/>
  <c r="AB569" i="2"/>
  <c r="AA569" i="2"/>
  <c r="Z569" i="2"/>
  <c r="Y569" i="2"/>
  <c r="X569" i="2"/>
  <c r="W569" i="2"/>
  <c r="V569" i="2"/>
  <c r="E569" i="2"/>
  <c r="R569" i="2"/>
  <c r="Q569" i="2"/>
  <c r="P569" i="2"/>
  <c r="O569" i="2"/>
  <c r="N569" i="2"/>
  <c r="M569" i="2"/>
  <c r="L569" i="2"/>
  <c r="K569" i="2"/>
  <c r="J569" i="2"/>
  <c r="U1118" i="2"/>
  <c r="AD1118" i="2"/>
  <c r="AC1118" i="2"/>
  <c r="AB1118" i="2"/>
  <c r="AA1118" i="2"/>
  <c r="Z1118" i="2"/>
  <c r="Y1118" i="2"/>
  <c r="X1118" i="2"/>
  <c r="W1118" i="2"/>
  <c r="V1118" i="2"/>
  <c r="E1118" i="2"/>
  <c r="R1118" i="2"/>
  <c r="Q1118" i="2"/>
  <c r="P1118" i="2"/>
  <c r="O1118" i="2"/>
  <c r="N1118" i="2"/>
  <c r="M1118" i="2"/>
  <c r="L1118" i="2"/>
  <c r="K1118" i="2"/>
  <c r="J1118" i="2"/>
  <c r="U12" i="2"/>
  <c r="AD12" i="2"/>
  <c r="AC12" i="2"/>
  <c r="AB12" i="2"/>
  <c r="AA12" i="2"/>
  <c r="Z12" i="2"/>
  <c r="Y12" i="2"/>
  <c r="X12" i="2"/>
  <c r="W12" i="2"/>
  <c r="V12" i="2"/>
  <c r="E12" i="2"/>
  <c r="R12" i="2"/>
  <c r="Q12" i="2"/>
  <c r="P12" i="2"/>
  <c r="O12" i="2"/>
  <c r="N12" i="2"/>
  <c r="M12" i="2"/>
  <c r="L12" i="2"/>
  <c r="K12" i="2"/>
  <c r="J12" i="2"/>
  <c r="U1392" i="2"/>
  <c r="AD1392" i="2"/>
  <c r="AC1392" i="2"/>
  <c r="AB1392" i="2"/>
  <c r="AA1392" i="2"/>
  <c r="Z1392" i="2"/>
  <c r="Y1392" i="2"/>
  <c r="X1392" i="2"/>
  <c r="W1392" i="2"/>
  <c r="V1392" i="2"/>
  <c r="E1392" i="2"/>
  <c r="R1392" i="2"/>
  <c r="Q1392" i="2"/>
  <c r="P1392" i="2"/>
  <c r="O1392" i="2"/>
  <c r="N1392" i="2"/>
  <c r="M1392" i="2"/>
  <c r="L1392" i="2"/>
  <c r="K1392" i="2"/>
  <c r="J1392" i="2"/>
  <c r="U1478" i="2"/>
  <c r="AD1478" i="2"/>
  <c r="AC1478" i="2"/>
  <c r="AB1478" i="2"/>
  <c r="AA1478" i="2"/>
  <c r="Z1478" i="2"/>
  <c r="Y1478" i="2"/>
  <c r="X1478" i="2"/>
  <c r="W1478" i="2"/>
  <c r="V1478" i="2"/>
  <c r="E1478" i="2"/>
  <c r="R1478" i="2"/>
  <c r="Q1478" i="2"/>
  <c r="P1478" i="2"/>
  <c r="O1478" i="2"/>
  <c r="N1478" i="2"/>
  <c r="M1478" i="2"/>
  <c r="L1478" i="2"/>
  <c r="K1478" i="2"/>
  <c r="J1478" i="2"/>
  <c r="U279" i="2"/>
  <c r="AD279" i="2"/>
  <c r="AC279" i="2"/>
  <c r="AB279" i="2"/>
  <c r="AA279" i="2"/>
  <c r="Z279" i="2"/>
  <c r="Y279" i="2"/>
  <c r="X279" i="2"/>
  <c r="W279" i="2"/>
  <c r="V279" i="2"/>
  <c r="E279" i="2"/>
  <c r="R279" i="2"/>
  <c r="Q279" i="2"/>
  <c r="P279" i="2"/>
  <c r="O279" i="2"/>
  <c r="N279" i="2"/>
  <c r="M279" i="2"/>
  <c r="L279" i="2"/>
  <c r="K279" i="2"/>
  <c r="J279" i="2"/>
  <c r="U597" i="2"/>
  <c r="AD597" i="2"/>
  <c r="AC597" i="2"/>
  <c r="AB597" i="2"/>
  <c r="AA597" i="2"/>
  <c r="Z597" i="2"/>
  <c r="Y597" i="2"/>
  <c r="X597" i="2"/>
  <c r="W597" i="2"/>
  <c r="V597" i="2"/>
  <c r="E597" i="2"/>
  <c r="R597" i="2"/>
  <c r="Q597" i="2"/>
  <c r="P597" i="2"/>
  <c r="O597" i="2"/>
  <c r="N597" i="2"/>
  <c r="M597" i="2"/>
  <c r="L597" i="2"/>
  <c r="K597" i="2"/>
  <c r="J597" i="2"/>
  <c r="U1449" i="2"/>
  <c r="AD1449" i="2"/>
  <c r="AC1449" i="2"/>
  <c r="AB1449" i="2"/>
  <c r="AA1449" i="2"/>
  <c r="Z1449" i="2"/>
  <c r="Y1449" i="2"/>
  <c r="X1449" i="2"/>
  <c r="W1449" i="2"/>
  <c r="V1449" i="2"/>
  <c r="E1449" i="2"/>
  <c r="R1449" i="2"/>
  <c r="Q1449" i="2"/>
  <c r="P1449" i="2"/>
  <c r="O1449" i="2"/>
  <c r="N1449" i="2"/>
  <c r="M1449" i="2"/>
  <c r="L1449" i="2"/>
  <c r="K1449" i="2"/>
  <c r="J1449" i="2"/>
  <c r="U352" i="2"/>
  <c r="AD352" i="2"/>
  <c r="AC352" i="2"/>
  <c r="AB352" i="2"/>
  <c r="AA352" i="2"/>
  <c r="Z352" i="2"/>
  <c r="Y352" i="2"/>
  <c r="X352" i="2"/>
  <c r="W352" i="2"/>
  <c r="V352" i="2"/>
  <c r="E352" i="2"/>
  <c r="R352" i="2"/>
  <c r="Q352" i="2"/>
  <c r="P352" i="2"/>
  <c r="O352" i="2"/>
  <c r="N352" i="2"/>
  <c r="M352" i="2"/>
  <c r="L352" i="2"/>
  <c r="K352" i="2"/>
  <c r="J352" i="2"/>
  <c r="U790" i="2"/>
  <c r="AD790" i="2"/>
  <c r="AC790" i="2"/>
  <c r="AB790" i="2"/>
  <c r="AA790" i="2"/>
  <c r="Z790" i="2"/>
  <c r="Y790" i="2"/>
  <c r="X790" i="2"/>
  <c r="W790" i="2"/>
  <c r="V790" i="2"/>
  <c r="E790" i="2"/>
  <c r="R790" i="2"/>
  <c r="Q790" i="2"/>
  <c r="P790" i="2"/>
  <c r="O790" i="2"/>
  <c r="N790" i="2"/>
  <c r="M790" i="2"/>
  <c r="L790" i="2"/>
  <c r="K790" i="2"/>
  <c r="J790" i="2"/>
  <c r="U1206" i="2"/>
  <c r="AD1206" i="2"/>
  <c r="AC1206" i="2"/>
  <c r="AB1206" i="2"/>
  <c r="AA1206" i="2"/>
  <c r="Z1206" i="2"/>
  <c r="Y1206" i="2"/>
  <c r="X1206" i="2"/>
  <c r="W1206" i="2"/>
  <c r="V1206" i="2"/>
  <c r="E1206" i="2"/>
  <c r="R1206" i="2"/>
  <c r="Q1206" i="2"/>
  <c r="P1206" i="2"/>
  <c r="O1206" i="2"/>
  <c r="N1206" i="2"/>
  <c r="M1206" i="2"/>
  <c r="L1206" i="2"/>
  <c r="K1206" i="2"/>
  <c r="J1206" i="2"/>
  <c r="U1045" i="2"/>
  <c r="AD1045" i="2"/>
  <c r="AC1045" i="2"/>
  <c r="AB1045" i="2"/>
  <c r="AA1045" i="2"/>
  <c r="Z1045" i="2"/>
  <c r="Y1045" i="2"/>
  <c r="X1045" i="2"/>
  <c r="W1045" i="2"/>
  <c r="V1045" i="2"/>
  <c r="E1045" i="2"/>
  <c r="R1045" i="2"/>
  <c r="Q1045" i="2"/>
  <c r="P1045" i="2"/>
  <c r="O1045" i="2"/>
  <c r="N1045" i="2"/>
  <c r="M1045" i="2"/>
  <c r="L1045" i="2"/>
  <c r="K1045" i="2"/>
  <c r="J1045" i="2"/>
  <c r="U1235" i="2"/>
  <c r="AD1235" i="2"/>
  <c r="AC1235" i="2"/>
  <c r="AB1235" i="2"/>
  <c r="AA1235" i="2"/>
  <c r="Z1235" i="2"/>
  <c r="Y1235" i="2"/>
  <c r="X1235" i="2"/>
  <c r="W1235" i="2"/>
  <c r="V1235" i="2"/>
  <c r="E1235" i="2"/>
  <c r="R1235" i="2"/>
  <c r="Q1235" i="2"/>
  <c r="P1235" i="2"/>
  <c r="O1235" i="2"/>
  <c r="N1235" i="2"/>
  <c r="M1235" i="2"/>
  <c r="L1235" i="2"/>
  <c r="K1235" i="2"/>
  <c r="J1235" i="2"/>
  <c r="U1807" i="2"/>
  <c r="AD1807" i="2"/>
  <c r="AC1807" i="2"/>
  <c r="AB1807" i="2"/>
  <c r="AA1807" i="2"/>
  <c r="Z1807" i="2"/>
  <c r="Y1807" i="2"/>
  <c r="X1807" i="2"/>
  <c r="W1807" i="2"/>
  <c r="V1807" i="2"/>
  <c r="E1807" i="2"/>
  <c r="R1807" i="2"/>
  <c r="Q1807" i="2"/>
  <c r="P1807" i="2"/>
  <c r="O1807" i="2"/>
  <c r="N1807" i="2"/>
  <c r="M1807" i="2"/>
  <c r="L1807" i="2"/>
  <c r="K1807" i="2"/>
  <c r="J1807" i="2"/>
  <c r="U169" i="2"/>
  <c r="AD169" i="2"/>
  <c r="AC169" i="2"/>
  <c r="AB169" i="2"/>
  <c r="AA169" i="2"/>
  <c r="Z169" i="2"/>
  <c r="Y169" i="2"/>
  <c r="X169" i="2"/>
  <c r="W169" i="2"/>
  <c r="V169" i="2"/>
  <c r="E169" i="2"/>
  <c r="R169" i="2"/>
  <c r="Q169" i="2"/>
  <c r="P169" i="2"/>
  <c r="O169" i="2"/>
  <c r="N169" i="2"/>
  <c r="M169" i="2"/>
  <c r="L169" i="2"/>
  <c r="K169" i="2"/>
  <c r="J169" i="2"/>
  <c r="U1508" i="2"/>
  <c r="AD1508" i="2"/>
  <c r="AC1508" i="2"/>
  <c r="AB1508" i="2"/>
  <c r="AA1508" i="2"/>
  <c r="Z1508" i="2"/>
  <c r="Y1508" i="2"/>
  <c r="X1508" i="2"/>
  <c r="W1508" i="2"/>
  <c r="V1508" i="2"/>
  <c r="E1508" i="2"/>
  <c r="R1508" i="2"/>
  <c r="Q1508" i="2"/>
  <c r="P1508" i="2"/>
  <c r="O1508" i="2"/>
  <c r="N1508" i="2"/>
  <c r="M1508" i="2"/>
  <c r="L1508" i="2"/>
  <c r="K1508" i="2"/>
  <c r="J1508" i="2"/>
  <c r="U1748" i="2"/>
  <c r="AD1748" i="2"/>
  <c r="AC1748" i="2"/>
  <c r="AB1748" i="2"/>
  <c r="AA1748" i="2"/>
  <c r="Z1748" i="2"/>
  <c r="Y1748" i="2"/>
  <c r="X1748" i="2"/>
  <c r="W1748" i="2"/>
  <c r="V1748" i="2"/>
  <c r="E1748" i="2"/>
  <c r="R1748" i="2"/>
  <c r="Q1748" i="2"/>
  <c r="P1748" i="2"/>
  <c r="O1748" i="2"/>
  <c r="N1748" i="2"/>
  <c r="M1748" i="2"/>
  <c r="L1748" i="2"/>
  <c r="K1748" i="2"/>
  <c r="J1748" i="2"/>
  <c r="U1722" i="2"/>
  <c r="AD1722" i="2"/>
  <c r="AC1722" i="2"/>
  <c r="AB1722" i="2"/>
  <c r="AA1722" i="2"/>
  <c r="Z1722" i="2"/>
  <c r="Y1722" i="2"/>
  <c r="X1722" i="2"/>
  <c r="W1722" i="2"/>
  <c r="V1722" i="2"/>
  <c r="E1722" i="2"/>
  <c r="R1722" i="2"/>
  <c r="Q1722" i="2"/>
  <c r="P1722" i="2"/>
  <c r="O1722" i="2"/>
  <c r="N1722" i="2"/>
  <c r="M1722" i="2"/>
  <c r="L1722" i="2"/>
  <c r="K1722" i="2"/>
  <c r="J1722" i="2"/>
  <c r="U850" i="2"/>
  <c r="AD850" i="2"/>
  <c r="AC850" i="2"/>
  <c r="AB850" i="2"/>
  <c r="AA850" i="2"/>
  <c r="Z850" i="2"/>
  <c r="Y850" i="2"/>
  <c r="X850" i="2"/>
  <c r="W850" i="2"/>
  <c r="V850" i="2"/>
  <c r="E850" i="2"/>
  <c r="R850" i="2"/>
  <c r="Q850" i="2"/>
  <c r="P850" i="2"/>
  <c r="O850" i="2"/>
  <c r="N850" i="2"/>
  <c r="M850" i="2"/>
  <c r="L850" i="2"/>
  <c r="K850" i="2"/>
  <c r="J850" i="2"/>
  <c r="U863" i="2"/>
  <c r="AD863" i="2"/>
  <c r="AC863" i="2"/>
  <c r="AB863" i="2"/>
  <c r="AA863" i="2"/>
  <c r="Z863" i="2"/>
  <c r="Y863" i="2"/>
  <c r="X863" i="2"/>
  <c r="W863" i="2"/>
  <c r="V863" i="2"/>
  <c r="E863" i="2"/>
  <c r="R863" i="2"/>
  <c r="Q863" i="2"/>
  <c r="P863" i="2"/>
  <c r="O863" i="2"/>
  <c r="N863" i="2"/>
  <c r="M863" i="2"/>
  <c r="L863" i="2"/>
  <c r="K863" i="2"/>
  <c r="J863" i="2"/>
  <c r="U495" i="2"/>
  <c r="AD495" i="2"/>
  <c r="AC495" i="2"/>
  <c r="AB495" i="2"/>
  <c r="AA495" i="2"/>
  <c r="Z495" i="2"/>
  <c r="Y495" i="2"/>
  <c r="X495" i="2"/>
  <c r="W495" i="2"/>
  <c r="V495" i="2"/>
  <c r="E495" i="2"/>
  <c r="R495" i="2"/>
  <c r="Q495" i="2"/>
  <c r="P495" i="2"/>
  <c r="O495" i="2"/>
  <c r="N495" i="2"/>
  <c r="M495" i="2"/>
  <c r="L495" i="2"/>
  <c r="K495" i="2"/>
  <c r="J495" i="2"/>
  <c r="U55" i="2"/>
  <c r="AD55" i="2"/>
  <c r="AC55" i="2"/>
  <c r="AB55" i="2"/>
  <c r="AA55" i="2"/>
  <c r="Z55" i="2"/>
  <c r="Y55" i="2"/>
  <c r="X55" i="2"/>
  <c r="W55" i="2"/>
  <c r="V55" i="2"/>
  <c r="E55" i="2"/>
  <c r="R55" i="2"/>
  <c r="Q55" i="2"/>
  <c r="P55" i="2"/>
  <c r="O55" i="2"/>
  <c r="N55" i="2"/>
  <c r="M55" i="2"/>
  <c r="L55" i="2"/>
  <c r="K55" i="2"/>
  <c r="J55" i="2"/>
  <c r="U1305" i="2"/>
  <c r="AD1305" i="2"/>
  <c r="AC1305" i="2"/>
  <c r="AB1305" i="2"/>
  <c r="AA1305" i="2"/>
  <c r="Z1305" i="2"/>
  <c r="Y1305" i="2"/>
  <c r="X1305" i="2"/>
  <c r="W1305" i="2"/>
  <c r="V1305" i="2"/>
  <c r="E1305" i="2"/>
  <c r="R1305" i="2"/>
  <c r="Q1305" i="2"/>
  <c r="P1305" i="2"/>
  <c r="O1305" i="2"/>
  <c r="N1305" i="2"/>
  <c r="M1305" i="2"/>
  <c r="L1305" i="2"/>
  <c r="K1305" i="2"/>
  <c r="J1305" i="2"/>
  <c r="U1364" i="2"/>
  <c r="AD1364" i="2"/>
  <c r="AC1364" i="2"/>
  <c r="AB1364" i="2"/>
  <c r="AA1364" i="2"/>
  <c r="Z1364" i="2"/>
  <c r="Y1364" i="2"/>
  <c r="X1364" i="2"/>
  <c r="W1364" i="2"/>
  <c r="V1364" i="2"/>
  <c r="E1364" i="2"/>
  <c r="R1364" i="2"/>
  <c r="Q1364" i="2"/>
  <c r="P1364" i="2"/>
  <c r="O1364" i="2"/>
  <c r="N1364" i="2"/>
  <c r="M1364" i="2"/>
  <c r="L1364" i="2"/>
  <c r="K1364" i="2"/>
  <c r="J1364" i="2"/>
  <c r="U1420" i="2"/>
  <c r="AD1420" i="2"/>
  <c r="AC1420" i="2"/>
  <c r="AB1420" i="2"/>
  <c r="AA1420" i="2"/>
  <c r="Z1420" i="2"/>
  <c r="Y1420" i="2"/>
  <c r="X1420" i="2"/>
  <c r="W1420" i="2"/>
  <c r="V1420" i="2"/>
  <c r="E1420" i="2"/>
  <c r="R1420" i="2"/>
  <c r="Q1420" i="2"/>
  <c r="P1420" i="2"/>
  <c r="O1420" i="2"/>
  <c r="N1420" i="2"/>
  <c r="M1420" i="2"/>
  <c r="L1420" i="2"/>
  <c r="K1420" i="2"/>
  <c r="J1420" i="2"/>
  <c r="U1176" i="2"/>
  <c r="AD1176" i="2"/>
  <c r="AC1176" i="2"/>
  <c r="AB1176" i="2"/>
  <c r="AA1176" i="2"/>
  <c r="Z1176" i="2"/>
  <c r="Y1176" i="2"/>
  <c r="X1176" i="2"/>
  <c r="W1176" i="2"/>
  <c r="V1176" i="2"/>
  <c r="E1176" i="2"/>
  <c r="R1176" i="2"/>
  <c r="Q1176" i="2"/>
  <c r="P1176" i="2"/>
  <c r="O1176" i="2"/>
  <c r="N1176" i="2"/>
  <c r="M1176" i="2"/>
  <c r="L1176" i="2"/>
  <c r="K1176" i="2"/>
  <c r="J1176" i="2"/>
  <c r="U395" i="2"/>
  <c r="AD395" i="2"/>
  <c r="AC395" i="2"/>
  <c r="AB395" i="2"/>
  <c r="AA395" i="2"/>
  <c r="Z395" i="2"/>
  <c r="Y395" i="2"/>
  <c r="X395" i="2"/>
  <c r="W395" i="2"/>
  <c r="V395" i="2"/>
  <c r="E395" i="2"/>
  <c r="R395" i="2"/>
  <c r="Q395" i="2"/>
  <c r="P395" i="2"/>
  <c r="O395" i="2"/>
  <c r="N395" i="2"/>
  <c r="M395" i="2"/>
  <c r="L395" i="2"/>
  <c r="K395" i="2"/>
  <c r="J395" i="2"/>
  <c r="U906" i="2"/>
  <c r="AD906" i="2"/>
  <c r="AC906" i="2"/>
  <c r="AB906" i="2"/>
  <c r="AA906" i="2"/>
  <c r="Z906" i="2"/>
  <c r="Y906" i="2"/>
  <c r="X906" i="2"/>
  <c r="W906" i="2"/>
  <c r="V906" i="2"/>
  <c r="E906" i="2"/>
  <c r="R906" i="2"/>
  <c r="Q906" i="2"/>
  <c r="P906" i="2"/>
  <c r="O906" i="2"/>
  <c r="N906" i="2"/>
  <c r="M906" i="2"/>
  <c r="L906" i="2"/>
  <c r="K906" i="2"/>
  <c r="J906" i="2"/>
  <c r="U1552" i="2"/>
  <c r="AD1552" i="2"/>
  <c r="AC1552" i="2"/>
  <c r="AB1552" i="2"/>
  <c r="AA1552" i="2"/>
  <c r="Z1552" i="2"/>
  <c r="Y1552" i="2"/>
  <c r="X1552" i="2"/>
  <c r="W1552" i="2"/>
  <c r="V1552" i="2"/>
  <c r="E1552" i="2"/>
  <c r="R1552" i="2"/>
  <c r="Q1552" i="2"/>
  <c r="P1552" i="2"/>
  <c r="O1552" i="2"/>
  <c r="N1552" i="2"/>
  <c r="M1552" i="2"/>
  <c r="L1552" i="2"/>
  <c r="K1552" i="2"/>
  <c r="J1552" i="2"/>
  <c r="U1622" i="2"/>
  <c r="AD1622" i="2"/>
  <c r="AC1622" i="2"/>
  <c r="AB1622" i="2"/>
  <c r="AA1622" i="2"/>
  <c r="Z1622" i="2"/>
  <c r="Y1622" i="2"/>
  <c r="X1622" i="2"/>
  <c r="W1622" i="2"/>
  <c r="V1622" i="2"/>
  <c r="E1622" i="2"/>
  <c r="R1622" i="2"/>
  <c r="Q1622" i="2"/>
  <c r="P1622" i="2"/>
  <c r="O1622" i="2"/>
  <c r="N1622" i="2"/>
  <c r="M1622" i="2"/>
  <c r="L1622" i="2"/>
  <c r="K1622" i="2"/>
  <c r="J1622" i="2"/>
  <c r="U1335" i="2"/>
  <c r="AD1335" i="2"/>
  <c r="AC1335" i="2"/>
  <c r="AB1335" i="2"/>
  <c r="AA1335" i="2"/>
  <c r="Z1335" i="2"/>
  <c r="Y1335" i="2"/>
  <c r="X1335" i="2"/>
  <c r="W1335" i="2"/>
  <c r="V1335" i="2"/>
  <c r="E1335" i="2"/>
  <c r="R1335" i="2"/>
  <c r="Q1335" i="2"/>
  <c r="P1335" i="2"/>
  <c r="O1335" i="2"/>
  <c r="N1335" i="2"/>
  <c r="M1335" i="2"/>
  <c r="L1335" i="2"/>
  <c r="K1335" i="2"/>
  <c r="J1335" i="2"/>
  <c r="U1735" i="2"/>
  <c r="AD1735" i="2"/>
  <c r="AC1735" i="2"/>
  <c r="AB1735" i="2"/>
  <c r="AA1735" i="2"/>
  <c r="Z1735" i="2"/>
  <c r="Y1735" i="2"/>
  <c r="X1735" i="2"/>
  <c r="W1735" i="2"/>
  <c r="V1735" i="2"/>
  <c r="E1735" i="2"/>
  <c r="R1735" i="2"/>
  <c r="Q1735" i="2"/>
  <c r="P1735" i="2"/>
  <c r="O1735" i="2"/>
  <c r="N1735" i="2"/>
  <c r="M1735" i="2"/>
  <c r="L1735" i="2"/>
  <c r="K1735" i="2"/>
  <c r="J1735" i="2"/>
  <c r="U747" i="2"/>
  <c r="AD747" i="2"/>
  <c r="AC747" i="2"/>
  <c r="AB747" i="2"/>
  <c r="AA747" i="2"/>
  <c r="Z747" i="2"/>
  <c r="Y747" i="2"/>
  <c r="X747" i="2"/>
  <c r="W747" i="2"/>
  <c r="V747" i="2"/>
  <c r="E747" i="2"/>
  <c r="R747" i="2"/>
  <c r="Q747" i="2"/>
  <c r="P747" i="2"/>
  <c r="O747" i="2"/>
  <c r="N747" i="2"/>
  <c r="M747" i="2"/>
  <c r="L747" i="2"/>
  <c r="K747" i="2"/>
  <c r="J747" i="2"/>
  <c r="U583" i="2"/>
  <c r="AD583" i="2"/>
  <c r="AC583" i="2"/>
  <c r="AB583" i="2"/>
  <c r="AA583" i="2"/>
  <c r="Z583" i="2"/>
  <c r="Y583" i="2"/>
  <c r="X583" i="2"/>
  <c r="W583" i="2"/>
  <c r="V583" i="2"/>
  <c r="E583" i="2"/>
  <c r="R583" i="2"/>
  <c r="Q583" i="2"/>
  <c r="P583" i="2"/>
  <c r="O583" i="2"/>
  <c r="N583" i="2"/>
  <c r="M583" i="2"/>
  <c r="L583" i="2"/>
  <c r="K583" i="2"/>
  <c r="J583" i="2"/>
  <c r="U1221" i="2"/>
  <c r="AD1221" i="2"/>
  <c r="AC1221" i="2"/>
  <c r="AB1221" i="2"/>
  <c r="AA1221" i="2"/>
  <c r="Z1221" i="2"/>
  <c r="Y1221" i="2"/>
  <c r="X1221" i="2"/>
  <c r="W1221" i="2"/>
  <c r="V1221" i="2"/>
  <c r="E1221" i="2"/>
  <c r="R1221" i="2"/>
  <c r="Q1221" i="2"/>
  <c r="P1221" i="2"/>
  <c r="O1221" i="2"/>
  <c r="N1221" i="2"/>
  <c r="M1221" i="2"/>
  <c r="L1221" i="2"/>
  <c r="K1221" i="2"/>
  <c r="J1221" i="2"/>
  <c r="U762" i="2"/>
  <c r="AD762" i="2"/>
  <c r="AC762" i="2"/>
  <c r="AB762" i="2"/>
  <c r="AA762" i="2"/>
  <c r="Z762" i="2"/>
  <c r="Y762" i="2"/>
  <c r="X762" i="2"/>
  <c r="W762" i="2"/>
  <c r="V762" i="2"/>
  <c r="E762" i="2"/>
  <c r="R762" i="2"/>
  <c r="Q762" i="2"/>
  <c r="P762" i="2"/>
  <c r="O762" i="2"/>
  <c r="N762" i="2"/>
  <c r="M762" i="2"/>
  <c r="L762" i="2"/>
  <c r="K762" i="2"/>
  <c r="J762" i="2"/>
  <c r="U1089" i="2"/>
  <c r="AD1089" i="2"/>
  <c r="AC1089" i="2"/>
  <c r="AB1089" i="2"/>
  <c r="AA1089" i="2"/>
  <c r="Z1089" i="2"/>
  <c r="Y1089" i="2"/>
  <c r="X1089" i="2"/>
  <c r="W1089" i="2"/>
  <c r="V1089" i="2"/>
  <c r="E1089" i="2"/>
  <c r="R1089" i="2"/>
  <c r="Q1089" i="2"/>
  <c r="P1089" i="2"/>
  <c r="O1089" i="2"/>
  <c r="N1089" i="2"/>
  <c r="M1089" i="2"/>
  <c r="L1089" i="2"/>
  <c r="K1089" i="2"/>
  <c r="J1089" i="2"/>
  <c r="U1463" i="2"/>
  <c r="AD1463" i="2"/>
  <c r="AC1463" i="2"/>
  <c r="AB1463" i="2"/>
  <c r="AA1463" i="2"/>
  <c r="Z1463" i="2"/>
  <c r="Y1463" i="2"/>
  <c r="X1463" i="2"/>
  <c r="W1463" i="2"/>
  <c r="V1463" i="2"/>
  <c r="E1463" i="2"/>
  <c r="R1463" i="2"/>
  <c r="Q1463" i="2"/>
  <c r="P1463" i="2"/>
  <c r="O1463" i="2"/>
  <c r="N1463" i="2"/>
  <c r="M1463" i="2"/>
  <c r="L1463" i="2"/>
  <c r="K1463" i="2"/>
  <c r="J1463" i="2"/>
  <c r="U155" i="2"/>
  <c r="AD155" i="2"/>
  <c r="AC155" i="2"/>
  <c r="AB155" i="2"/>
  <c r="AA155" i="2"/>
  <c r="Z155" i="2"/>
  <c r="Y155" i="2"/>
  <c r="X155" i="2"/>
  <c r="W155" i="2"/>
  <c r="V155" i="2"/>
  <c r="E155" i="2"/>
  <c r="R155" i="2"/>
  <c r="Q155" i="2"/>
  <c r="P155" i="2"/>
  <c r="O155" i="2"/>
  <c r="N155" i="2"/>
  <c r="M155" i="2"/>
  <c r="L155" i="2"/>
  <c r="K155" i="2"/>
  <c r="J155" i="2"/>
  <c r="U199" i="2"/>
  <c r="AD199" i="2"/>
  <c r="AC199" i="2"/>
  <c r="AB199" i="2"/>
  <c r="AA199" i="2"/>
  <c r="Z199" i="2"/>
  <c r="Y199" i="2"/>
  <c r="X199" i="2"/>
  <c r="W199" i="2"/>
  <c r="V199" i="2"/>
  <c r="E199" i="2"/>
  <c r="R199" i="2"/>
  <c r="Q199" i="2"/>
  <c r="P199" i="2"/>
  <c r="O199" i="2"/>
  <c r="N199" i="2"/>
  <c r="M199" i="2"/>
  <c r="L199" i="2"/>
  <c r="K199" i="2"/>
  <c r="J199" i="2"/>
  <c r="U1523" i="2"/>
  <c r="AD1523" i="2"/>
  <c r="AC1523" i="2"/>
  <c r="AB1523" i="2"/>
  <c r="AA1523" i="2"/>
  <c r="Z1523" i="2"/>
  <c r="Y1523" i="2"/>
  <c r="X1523" i="2"/>
  <c r="W1523" i="2"/>
  <c r="V1523" i="2"/>
  <c r="E1523" i="2"/>
  <c r="R1523" i="2"/>
  <c r="Q1523" i="2"/>
  <c r="P1523" i="2"/>
  <c r="O1523" i="2"/>
  <c r="N1523" i="2"/>
  <c r="M1523" i="2"/>
  <c r="L1523" i="2"/>
  <c r="K1523" i="2"/>
  <c r="J1523" i="2"/>
  <c r="U1003" i="2"/>
  <c r="AD1003" i="2"/>
  <c r="AC1003" i="2"/>
  <c r="AB1003" i="2"/>
  <c r="AA1003" i="2"/>
  <c r="Z1003" i="2"/>
  <c r="Y1003" i="2"/>
  <c r="X1003" i="2"/>
  <c r="W1003" i="2"/>
  <c r="V1003" i="2"/>
  <c r="E1003" i="2"/>
  <c r="R1003" i="2"/>
  <c r="Q1003" i="2"/>
  <c r="P1003" i="2"/>
  <c r="O1003" i="2"/>
  <c r="N1003" i="2"/>
  <c r="M1003" i="2"/>
  <c r="L1003" i="2"/>
  <c r="K1003" i="2"/>
  <c r="J1003" i="2"/>
  <c r="U1538" i="2"/>
  <c r="AD1538" i="2"/>
  <c r="AC1538" i="2"/>
  <c r="AB1538" i="2"/>
  <c r="AA1538" i="2"/>
  <c r="Z1538" i="2"/>
  <c r="Y1538" i="2"/>
  <c r="X1538" i="2"/>
  <c r="W1538" i="2"/>
  <c r="V1538" i="2"/>
  <c r="E1538" i="2"/>
  <c r="R1538" i="2"/>
  <c r="Q1538" i="2"/>
  <c r="P1538" i="2"/>
  <c r="O1538" i="2"/>
  <c r="N1538" i="2"/>
  <c r="M1538" i="2"/>
  <c r="L1538" i="2"/>
  <c r="K1538" i="2"/>
  <c r="J1538" i="2"/>
  <c r="U1763" i="2"/>
  <c r="AD1763" i="2"/>
  <c r="AC1763" i="2"/>
  <c r="AB1763" i="2"/>
  <c r="AA1763" i="2"/>
  <c r="Z1763" i="2"/>
  <c r="Y1763" i="2"/>
  <c r="X1763" i="2"/>
  <c r="W1763" i="2"/>
  <c r="V1763" i="2"/>
  <c r="E1763" i="2"/>
  <c r="R1763" i="2"/>
  <c r="Q1763" i="2"/>
  <c r="P1763" i="2"/>
  <c r="O1763" i="2"/>
  <c r="N1763" i="2"/>
  <c r="M1763" i="2"/>
  <c r="L1763" i="2"/>
  <c r="K1763" i="2"/>
  <c r="J1763" i="2"/>
  <c r="U733" i="2"/>
  <c r="AD733" i="2"/>
  <c r="AC733" i="2"/>
  <c r="AB733" i="2"/>
  <c r="AA733" i="2"/>
  <c r="Z733" i="2"/>
  <c r="Y733" i="2"/>
  <c r="X733" i="2"/>
  <c r="W733" i="2"/>
  <c r="V733" i="2"/>
  <c r="E733" i="2"/>
  <c r="R733" i="2"/>
  <c r="Q733" i="2"/>
  <c r="P733" i="2"/>
  <c r="O733" i="2"/>
  <c r="N733" i="2"/>
  <c r="M733" i="2"/>
  <c r="L733" i="2"/>
  <c r="K733" i="2"/>
  <c r="J733" i="2"/>
  <c r="U554" i="2"/>
  <c r="AD554" i="2"/>
  <c r="AC554" i="2"/>
  <c r="AB554" i="2"/>
  <c r="AA554" i="2"/>
  <c r="Z554" i="2"/>
  <c r="Y554" i="2"/>
  <c r="X554" i="2"/>
  <c r="W554" i="2"/>
  <c r="V554" i="2"/>
  <c r="E554" i="2"/>
  <c r="R554" i="2"/>
  <c r="Q554" i="2"/>
  <c r="P554" i="2"/>
  <c r="O554" i="2"/>
  <c r="N554" i="2"/>
  <c r="M554" i="2"/>
  <c r="L554" i="2"/>
  <c r="K554" i="2"/>
  <c r="J554" i="2"/>
  <c r="U1636" i="2"/>
  <c r="AD1636" i="2"/>
  <c r="AC1636" i="2"/>
  <c r="AB1636" i="2"/>
  <c r="AA1636" i="2"/>
  <c r="Z1636" i="2"/>
  <c r="Y1636" i="2"/>
  <c r="X1636" i="2"/>
  <c r="W1636" i="2"/>
  <c r="V1636" i="2"/>
  <c r="E1636" i="2"/>
  <c r="R1636" i="2"/>
  <c r="Q1636" i="2"/>
  <c r="P1636" i="2"/>
  <c r="O1636" i="2"/>
  <c r="N1636" i="2"/>
  <c r="M1636" i="2"/>
  <c r="L1636" i="2"/>
  <c r="K1636" i="2"/>
  <c r="J1636" i="2"/>
  <c r="U524" i="2"/>
  <c r="AD524" i="2"/>
  <c r="AC524" i="2"/>
  <c r="AB524" i="2"/>
  <c r="AA524" i="2"/>
  <c r="Z524" i="2"/>
  <c r="Y524" i="2"/>
  <c r="X524" i="2"/>
  <c r="W524" i="2"/>
  <c r="V524" i="2"/>
  <c r="E524" i="2"/>
  <c r="R524" i="2"/>
  <c r="Q524" i="2"/>
  <c r="P524" i="2"/>
  <c r="O524" i="2"/>
  <c r="N524" i="2"/>
  <c r="M524" i="2"/>
  <c r="L524" i="2"/>
  <c r="K524" i="2"/>
  <c r="J524" i="2"/>
  <c r="U1074" i="2"/>
  <c r="AD1074" i="2"/>
  <c r="AC1074" i="2"/>
  <c r="AB1074" i="2"/>
  <c r="AA1074" i="2"/>
  <c r="Z1074" i="2"/>
  <c r="Y1074" i="2"/>
  <c r="X1074" i="2"/>
  <c r="W1074" i="2"/>
  <c r="V1074" i="2"/>
  <c r="E1074" i="2"/>
  <c r="R1074" i="2"/>
  <c r="Q1074" i="2"/>
  <c r="P1074" i="2"/>
  <c r="O1074" i="2"/>
  <c r="N1074" i="2"/>
  <c r="M1074" i="2"/>
  <c r="L1074" i="2"/>
  <c r="K1074" i="2"/>
  <c r="J1074" i="2"/>
  <c r="U466" i="2"/>
  <c r="AD466" i="2"/>
  <c r="AC466" i="2"/>
  <c r="AB466" i="2"/>
  <c r="AA466" i="2"/>
  <c r="Z466" i="2"/>
  <c r="Y466" i="2"/>
  <c r="X466" i="2"/>
  <c r="W466" i="2"/>
  <c r="V466" i="2"/>
  <c r="E466" i="2"/>
  <c r="R466" i="2"/>
  <c r="Q466" i="2"/>
  <c r="P466" i="2"/>
  <c r="O466" i="2"/>
  <c r="N466" i="2"/>
  <c r="M466" i="2"/>
  <c r="L466" i="2"/>
  <c r="K466" i="2"/>
  <c r="J466" i="2"/>
  <c r="U1821" i="2"/>
  <c r="AD1821" i="2"/>
  <c r="AC1821" i="2"/>
  <c r="AB1821" i="2"/>
  <c r="AA1821" i="2"/>
  <c r="Z1821" i="2"/>
  <c r="Y1821" i="2"/>
  <c r="X1821" i="2"/>
  <c r="W1821" i="2"/>
  <c r="V1821" i="2"/>
  <c r="E1821" i="2"/>
  <c r="R1821" i="2"/>
  <c r="Q1821" i="2"/>
  <c r="P1821" i="2"/>
  <c r="O1821" i="2"/>
  <c r="N1821" i="2"/>
  <c r="M1821" i="2"/>
  <c r="L1821" i="2"/>
  <c r="K1821" i="2"/>
  <c r="J1821" i="2"/>
  <c r="U70" i="2"/>
  <c r="AD70" i="2"/>
  <c r="AC70" i="2"/>
  <c r="AB70" i="2"/>
  <c r="AA70" i="2"/>
  <c r="Z70" i="2"/>
  <c r="Y70" i="2"/>
  <c r="X70" i="2"/>
  <c r="W70" i="2"/>
  <c r="V70" i="2"/>
  <c r="E70" i="2"/>
  <c r="R70" i="2"/>
  <c r="Q70" i="2"/>
  <c r="P70" i="2"/>
  <c r="O70" i="2"/>
  <c r="N70" i="2"/>
  <c r="M70" i="2"/>
  <c r="L70" i="2"/>
  <c r="K70" i="2"/>
  <c r="J70" i="2"/>
  <c r="U988" i="2"/>
  <c r="AD988" i="2"/>
  <c r="AC988" i="2"/>
  <c r="AB988" i="2"/>
  <c r="AA988" i="2"/>
  <c r="Z988" i="2"/>
  <c r="Y988" i="2"/>
  <c r="X988" i="2"/>
  <c r="W988" i="2"/>
  <c r="V988" i="2"/>
  <c r="E988" i="2"/>
  <c r="R988" i="2"/>
  <c r="Q988" i="2"/>
  <c r="P988" i="2"/>
  <c r="O988" i="2"/>
  <c r="N988" i="2"/>
  <c r="M988" i="2"/>
  <c r="L988" i="2"/>
  <c r="K988" i="2"/>
  <c r="J988" i="2"/>
  <c r="U878" i="2"/>
  <c r="AD878" i="2"/>
  <c r="AC878" i="2"/>
  <c r="AB878" i="2"/>
  <c r="AA878" i="2"/>
  <c r="Z878" i="2"/>
  <c r="Y878" i="2"/>
  <c r="X878" i="2"/>
  <c r="W878" i="2"/>
  <c r="V878" i="2"/>
  <c r="E878" i="2"/>
  <c r="R878" i="2"/>
  <c r="Q878" i="2"/>
  <c r="P878" i="2"/>
  <c r="O878" i="2"/>
  <c r="N878" i="2"/>
  <c r="M878" i="2"/>
  <c r="L878" i="2"/>
  <c r="K878" i="2"/>
  <c r="J878" i="2"/>
  <c r="U664" i="2"/>
  <c r="AD664" i="2"/>
  <c r="AC664" i="2"/>
  <c r="AB664" i="2"/>
  <c r="AA664" i="2"/>
  <c r="Z664" i="2"/>
  <c r="Y664" i="2"/>
  <c r="X664" i="2"/>
  <c r="W664" i="2"/>
  <c r="V664" i="2"/>
  <c r="E664" i="2"/>
  <c r="R664" i="2"/>
  <c r="Q664" i="2"/>
  <c r="P664" i="2"/>
  <c r="O664" i="2"/>
  <c r="N664" i="2"/>
  <c r="M664" i="2"/>
  <c r="L664" i="2"/>
  <c r="K664" i="2"/>
  <c r="J664" i="2"/>
  <c r="U806" i="2"/>
  <c r="AD806" i="2"/>
  <c r="AC806" i="2"/>
  <c r="AB806" i="2"/>
  <c r="AA806" i="2"/>
  <c r="Z806" i="2"/>
  <c r="Y806" i="2"/>
  <c r="X806" i="2"/>
  <c r="W806" i="2"/>
  <c r="V806" i="2"/>
  <c r="E806" i="2"/>
  <c r="R806" i="2"/>
  <c r="Q806" i="2"/>
  <c r="P806" i="2"/>
  <c r="O806" i="2"/>
  <c r="N806" i="2"/>
  <c r="M806" i="2"/>
  <c r="L806" i="2"/>
  <c r="K806" i="2"/>
  <c r="J806" i="2"/>
  <c r="U85" i="2"/>
  <c r="AD85" i="2"/>
  <c r="AC85" i="2"/>
  <c r="AB85" i="2"/>
  <c r="AA85" i="2"/>
  <c r="Z85" i="2"/>
  <c r="Y85" i="2"/>
  <c r="X85" i="2"/>
  <c r="W85" i="2"/>
  <c r="V85" i="2"/>
  <c r="E85" i="2"/>
  <c r="R85" i="2"/>
  <c r="Q85" i="2"/>
  <c r="P85" i="2"/>
  <c r="O85" i="2"/>
  <c r="N85" i="2"/>
  <c r="M85" i="2"/>
  <c r="L85" i="2"/>
  <c r="K85" i="2"/>
  <c r="J85" i="2"/>
  <c r="U835" i="2"/>
  <c r="AD835" i="2"/>
  <c r="AC835" i="2"/>
  <c r="AB835" i="2"/>
  <c r="AA835" i="2"/>
  <c r="Z835" i="2"/>
  <c r="Y835" i="2"/>
  <c r="X835" i="2"/>
  <c r="W835" i="2"/>
  <c r="V835" i="2"/>
  <c r="E835" i="2"/>
  <c r="R835" i="2"/>
  <c r="Q835" i="2"/>
  <c r="P835" i="2"/>
  <c r="O835" i="2"/>
  <c r="N835" i="2"/>
  <c r="M835" i="2"/>
  <c r="L835" i="2"/>
  <c r="K835" i="2"/>
  <c r="J835" i="2"/>
  <c r="U1263" i="2"/>
  <c r="AD1263" i="2"/>
  <c r="AC1263" i="2"/>
  <c r="AB1263" i="2"/>
  <c r="AA1263" i="2"/>
  <c r="Z1263" i="2"/>
  <c r="Y1263" i="2"/>
  <c r="X1263" i="2"/>
  <c r="W1263" i="2"/>
  <c r="V1263" i="2"/>
  <c r="E1263" i="2"/>
  <c r="R1263" i="2"/>
  <c r="Q1263" i="2"/>
  <c r="P1263" i="2"/>
  <c r="O1263" i="2"/>
  <c r="N1263" i="2"/>
  <c r="M1263" i="2"/>
  <c r="L1263" i="2"/>
  <c r="K1263" i="2"/>
  <c r="J1263" i="2"/>
  <c r="U539" i="2"/>
  <c r="AD539" i="2"/>
  <c r="AC539" i="2"/>
  <c r="AB539" i="2"/>
  <c r="AA539" i="2"/>
  <c r="Z539" i="2"/>
  <c r="Y539" i="2"/>
  <c r="X539" i="2"/>
  <c r="W539" i="2"/>
  <c r="V539" i="2"/>
  <c r="E539" i="2"/>
  <c r="R539" i="2"/>
  <c r="Q539" i="2"/>
  <c r="P539" i="2"/>
  <c r="O539" i="2"/>
  <c r="N539" i="2"/>
  <c r="M539" i="2"/>
  <c r="L539" i="2"/>
  <c r="K539" i="2"/>
  <c r="J539" i="2"/>
  <c r="U1679" i="2"/>
  <c r="AD1679" i="2"/>
  <c r="AC1679" i="2"/>
  <c r="AB1679" i="2"/>
  <c r="AA1679" i="2"/>
  <c r="Z1679" i="2"/>
  <c r="Y1679" i="2"/>
  <c r="X1679" i="2"/>
  <c r="W1679" i="2"/>
  <c r="V1679" i="2"/>
  <c r="E1679" i="2"/>
  <c r="R1679" i="2"/>
  <c r="Q1679" i="2"/>
  <c r="P1679" i="2"/>
  <c r="O1679" i="2"/>
  <c r="N1679" i="2"/>
  <c r="M1679" i="2"/>
  <c r="L1679" i="2"/>
  <c r="K1679" i="2"/>
  <c r="J1679" i="2"/>
  <c r="U1778" i="2"/>
  <c r="AD1778" i="2"/>
  <c r="AC1778" i="2"/>
  <c r="AB1778" i="2"/>
  <c r="AA1778" i="2"/>
  <c r="Z1778" i="2"/>
  <c r="Y1778" i="2"/>
  <c r="X1778" i="2"/>
  <c r="W1778" i="2"/>
  <c r="V1778" i="2"/>
  <c r="E1778" i="2"/>
  <c r="R1778" i="2"/>
  <c r="Q1778" i="2"/>
  <c r="P1778" i="2"/>
  <c r="O1778" i="2"/>
  <c r="N1778" i="2"/>
  <c r="M1778" i="2"/>
  <c r="L1778" i="2"/>
  <c r="K1778" i="2"/>
  <c r="J1778" i="2"/>
  <c r="U437" i="2"/>
  <c r="AD437" i="2"/>
  <c r="AC437" i="2"/>
  <c r="AB437" i="2"/>
  <c r="AA437" i="2"/>
  <c r="Z437" i="2"/>
  <c r="Y437" i="2"/>
  <c r="X437" i="2"/>
  <c r="W437" i="2"/>
  <c r="V437" i="2"/>
  <c r="E437" i="2"/>
  <c r="R437" i="2"/>
  <c r="Q437" i="2"/>
  <c r="P437" i="2"/>
  <c r="O437" i="2"/>
  <c r="N437" i="2"/>
  <c r="M437" i="2"/>
  <c r="L437" i="2"/>
  <c r="K437" i="2"/>
  <c r="J437" i="2"/>
  <c r="U409" i="2"/>
  <c r="AD409" i="2"/>
  <c r="AC409" i="2"/>
  <c r="AB409" i="2"/>
  <c r="AA409" i="2"/>
  <c r="Z409" i="2"/>
  <c r="Y409" i="2"/>
  <c r="X409" i="2"/>
  <c r="W409" i="2"/>
  <c r="V409" i="2"/>
  <c r="E409" i="2"/>
  <c r="R409" i="2"/>
  <c r="Q409" i="2"/>
  <c r="P409" i="2"/>
  <c r="O409" i="2"/>
  <c r="N409" i="2"/>
  <c r="M409" i="2"/>
  <c r="L409" i="2"/>
  <c r="K409" i="2"/>
  <c r="J409" i="2"/>
  <c r="U1162" i="2"/>
  <c r="AD1162" i="2"/>
  <c r="AC1162" i="2"/>
  <c r="AB1162" i="2"/>
  <c r="AA1162" i="2"/>
  <c r="Z1162" i="2"/>
  <c r="Y1162" i="2"/>
  <c r="X1162" i="2"/>
  <c r="W1162" i="2"/>
  <c r="V1162" i="2"/>
  <c r="E1162" i="2"/>
  <c r="R1162" i="2"/>
  <c r="Q1162" i="2"/>
  <c r="P1162" i="2"/>
  <c r="O1162" i="2"/>
  <c r="N1162" i="2"/>
  <c r="M1162" i="2"/>
  <c r="L1162" i="2"/>
  <c r="K1162" i="2"/>
  <c r="J1162" i="2"/>
  <c r="U1566" i="2"/>
  <c r="AD1566" i="2"/>
  <c r="AC1566" i="2"/>
  <c r="AB1566" i="2"/>
  <c r="AA1566" i="2"/>
  <c r="Z1566" i="2"/>
  <c r="Y1566" i="2"/>
  <c r="X1566" i="2"/>
  <c r="W1566" i="2"/>
  <c r="V1566" i="2"/>
  <c r="E1566" i="2"/>
  <c r="R1566" i="2"/>
  <c r="Q1566" i="2"/>
  <c r="P1566" i="2"/>
  <c r="O1566" i="2"/>
  <c r="N1566" i="2"/>
  <c r="M1566" i="2"/>
  <c r="L1566" i="2"/>
  <c r="K1566" i="2"/>
  <c r="J1566" i="2"/>
  <c r="U947" i="2"/>
  <c r="AD947" i="2"/>
  <c r="AC947" i="2"/>
  <c r="AB947" i="2"/>
  <c r="AA947" i="2"/>
  <c r="Z947" i="2"/>
  <c r="Y947" i="2"/>
  <c r="X947" i="2"/>
  <c r="W947" i="2"/>
  <c r="V947" i="2"/>
  <c r="E947" i="2"/>
  <c r="R947" i="2"/>
  <c r="Q947" i="2"/>
  <c r="P947" i="2"/>
  <c r="O947" i="2"/>
  <c r="N947" i="2"/>
  <c r="M947" i="2"/>
  <c r="L947" i="2"/>
  <c r="K947" i="2"/>
  <c r="J947" i="2"/>
  <c r="U1581" i="2"/>
  <c r="AD1581" i="2"/>
  <c r="AC1581" i="2"/>
  <c r="AB1581" i="2"/>
  <c r="AA1581" i="2"/>
  <c r="Z1581" i="2"/>
  <c r="Y1581" i="2"/>
  <c r="X1581" i="2"/>
  <c r="W1581" i="2"/>
  <c r="V1581" i="2"/>
  <c r="E1581" i="2"/>
  <c r="R1581" i="2"/>
  <c r="Q1581" i="2"/>
  <c r="P1581" i="2"/>
  <c r="O1581" i="2"/>
  <c r="N1581" i="2"/>
  <c r="M1581" i="2"/>
  <c r="L1581" i="2"/>
  <c r="K1581" i="2"/>
  <c r="J1581" i="2"/>
  <c r="U42" i="2"/>
  <c r="AD42" i="2"/>
  <c r="AC42" i="2"/>
  <c r="AB42" i="2"/>
  <c r="AA42" i="2"/>
  <c r="Z42" i="2"/>
  <c r="Y42" i="2"/>
  <c r="X42" i="2"/>
  <c r="W42" i="2"/>
  <c r="V42" i="2"/>
  <c r="E42" i="2"/>
  <c r="R42" i="2"/>
  <c r="Q42" i="2"/>
  <c r="P42" i="2"/>
  <c r="O42" i="2"/>
  <c r="N42" i="2"/>
  <c r="M42" i="2"/>
  <c r="L42" i="2"/>
  <c r="K42" i="2"/>
  <c r="J42" i="2"/>
  <c r="U265" i="2"/>
  <c r="AD265" i="2"/>
  <c r="AC265" i="2"/>
  <c r="AB265" i="2"/>
  <c r="AA265" i="2"/>
  <c r="Z265" i="2"/>
  <c r="Y265" i="2"/>
  <c r="X265" i="2"/>
  <c r="W265" i="2"/>
  <c r="V265" i="2"/>
  <c r="E265" i="2"/>
  <c r="R265" i="2"/>
  <c r="Q265" i="2"/>
  <c r="P265" i="2"/>
  <c r="O265" i="2"/>
  <c r="N265" i="2"/>
  <c r="M265" i="2"/>
  <c r="L265" i="2"/>
  <c r="K265" i="2"/>
  <c r="J265" i="2"/>
  <c r="U650" i="2"/>
  <c r="AD650" i="2"/>
  <c r="AC650" i="2"/>
  <c r="AB650" i="2"/>
  <c r="AA650" i="2"/>
  <c r="Z650" i="2"/>
  <c r="Y650" i="2"/>
  <c r="X650" i="2"/>
  <c r="W650" i="2"/>
  <c r="V650" i="2"/>
  <c r="E650" i="2"/>
  <c r="R650" i="2"/>
  <c r="Q650" i="2"/>
  <c r="P650" i="2"/>
  <c r="O650" i="2"/>
  <c r="N650" i="2"/>
  <c r="M650" i="2"/>
  <c r="L650" i="2"/>
  <c r="K650" i="2"/>
  <c r="J650" i="2"/>
  <c r="U1191" i="2"/>
  <c r="AD1191" i="2"/>
  <c r="AC1191" i="2"/>
  <c r="AB1191" i="2"/>
  <c r="AA1191" i="2"/>
  <c r="Z1191" i="2"/>
  <c r="Y1191" i="2"/>
  <c r="X1191" i="2"/>
  <c r="W1191" i="2"/>
  <c r="V1191" i="2"/>
  <c r="E1191" i="2"/>
  <c r="R1191" i="2"/>
  <c r="Q1191" i="2"/>
  <c r="P1191" i="2"/>
  <c r="O1191" i="2"/>
  <c r="N1191" i="2"/>
  <c r="M1191" i="2"/>
  <c r="L1191" i="2"/>
  <c r="K1191" i="2"/>
  <c r="J1191" i="2"/>
  <c r="U252" i="2"/>
  <c r="AD252" i="2"/>
  <c r="AC252" i="2"/>
  <c r="AB252" i="2"/>
  <c r="AA252" i="2"/>
  <c r="Z252" i="2"/>
  <c r="Y252" i="2"/>
  <c r="X252" i="2"/>
  <c r="W252" i="2"/>
  <c r="V252" i="2"/>
  <c r="E252" i="2"/>
  <c r="R252" i="2"/>
  <c r="Q252" i="2"/>
  <c r="P252" i="2"/>
  <c r="O252" i="2"/>
  <c r="N252" i="2"/>
  <c r="M252" i="2"/>
  <c r="L252" i="2"/>
  <c r="K252" i="2"/>
  <c r="J252" i="2"/>
  <c r="U1493" i="2"/>
  <c r="AD1493" i="2"/>
  <c r="AC1493" i="2"/>
  <c r="AB1493" i="2"/>
  <c r="AA1493" i="2"/>
  <c r="Z1493" i="2"/>
  <c r="Y1493" i="2"/>
  <c r="X1493" i="2"/>
  <c r="W1493" i="2"/>
  <c r="V1493" i="2"/>
  <c r="E1493" i="2"/>
  <c r="R1493" i="2"/>
  <c r="Q1493" i="2"/>
  <c r="P1493" i="2"/>
  <c r="O1493" i="2"/>
  <c r="N1493" i="2"/>
  <c r="M1493" i="2"/>
  <c r="L1493" i="2"/>
  <c r="K1493" i="2"/>
  <c r="J1493" i="2"/>
  <c r="U1595" i="2"/>
  <c r="AD1595" i="2"/>
  <c r="AC1595" i="2"/>
  <c r="AB1595" i="2"/>
  <c r="AA1595" i="2"/>
  <c r="Z1595" i="2"/>
  <c r="Y1595" i="2"/>
  <c r="X1595" i="2"/>
  <c r="W1595" i="2"/>
  <c r="V1595" i="2"/>
  <c r="E1595" i="2"/>
  <c r="R1595" i="2"/>
  <c r="Q1595" i="2"/>
  <c r="P1595" i="2"/>
  <c r="O1595" i="2"/>
  <c r="N1595" i="2"/>
  <c r="M1595" i="2"/>
  <c r="L1595" i="2"/>
  <c r="K1595" i="2"/>
  <c r="J1595" i="2"/>
  <c r="U919" i="2"/>
  <c r="AD919" i="2"/>
  <c r="AC919" i="2"/>
  <c r="AB919" i="2"/>
  <c r="AA919" i="2"/>
  <c r="Z919" i="2"/>
  <c r="Y919" i="2"/>
  <c r="X919" i="2"/>
  <c r="W919" i="2"/>
  <c r="V919" i="2"/>
  <c r="E919" i="2"/>
  <c r="R919" i="2"/>
  <c r="Q919" i="2"/>
  <c r="P919" i="2"/>
  <c r="O919" i="2"/>
  <c r="N919" i="2"/>
  <c r="M919" i="2"/>
  <c r="L919" i="2"/>
  <c r="K919" i="2"/>
  <c r="J919" i="2"/>
  <c r="U1147" i="2"/>
  <c r="AD1147" i="2"/>
  <c r="AC1147" i="2"/>
  <c r="AB1147" i="2"/>
  <c r="AA1147" i="2"/>
  <c r="Z1147" i="2"/>
  <c r="Y1147" i="2"/>
  <c r="X1147" i="2"/>
  <c r="W1147" i="2"/>
  <c r="V1147" i="2"/>
  <c r="E1147" i="2"/>
  <c r="R1147" i="2"/>
  <c r="Q1147" i="2"/>
  <c r="P1147" i="2"/>
  <c r="O1147" i="2"/>
  <c r="N1147" i="2"/>
  <c r="M1147" i="2"/>
  <c r="L1147" i="2"/>
  <c r="K1147" i="2"/>
  <c r="J1147" i="2"/>
  <c r="U1277" i="2"/>
  <c r="AD1277" i="2"/>
  <c r="AC1277" i="2"/>
  <c r="AB1277" i="2"/>
  <c r="AA1277" i="2"/>
  <c r="Z1277" i="2"/>
  <c r="Y1277" i="2"/>
  <c r="X1277" i="2"/>
  <c r="W1277" i="2"/>
  <c r="V1277" i="2"/>
  <c r="E1277" i="2"/>
  <c r="R1277" i="2"/>
  <c r="Q1277" i="2"/>
  <c r="P1277" i="2"/>
  <c r="O1277" i="2"/>
  <c r="N1277" i="2"/>
  <c r="M1277" i="2"/>
  <c r="L1277" i="2"/>
  <c r="K1277" i="2"/>
  <c r="J1277" i="2"/>
  <c r="U227" i="2"/>
  <c r="AD227" i="2"/>
  <c r="AC227" i="2"/>
  <c r="AB227" i="2"/>
  <c r="AA227" i="2"/>
  <c r="Z227" i="2"/>
  <c r="Y227" i="2"/>
  <c r="X227" i="2"/>
  <c r="W227" i="2"/>
  <c r="V227" i="2"/>
  <c r="E227" i="2"/>
  <c r="R227" i="2"/>
  <c r="Q227" i="2"/>
  <c r="P227" i="2"/>
  <c r="O227" i="2"/>
  <c r="N227" i="2"/>
  <c r="M227" i="2"/>
  <c r="L227" i="2"/>
  <c r="K227" i="2"/>
  <c r="J227" i="2"/>
  <c r="U933" i="2"/>
  <c r="AD933" i="2"/>
  <c r="AC933" i="2"/>
  <c r="AB933" i="2"/>
  <c r="AA933" i="2"/>
  <c r="Z933" i="2"/>
  <c r="Y933" i="2"/>
  <c r="X933" i="2"/>
  <c r="W933" i="2"/>
  <c r="V933" i="2"/>
  <c r="E933" i="2"/>
  <c r="R933" i="2"/>
  <c r="Q933" i="2"/>
  <c r="P933" i="2"/>
  <c r="O933" i="2"/>
  <c r="N933" i="2"/>
  <c r="M933" i="2"/>
  <c r="L933" i="2"/>
  <c r="K933" i="2"/>
  <c r="J933" i="2"/>
  <c r="U1406" i="2"/>
  <c r="AD1406" i="2"/>
  <c r="AC1406" i="2"/>
  <c r="AB1406" i="2"/>
  <c r="AA1406" i="2"/>
  <c r="Z1406" i="2"/>
  <c r="Y1406" i="2"/>
  <c r="X1406" i="2"/>
  <c r="W1406" i="2"/>
  <c r="V1406" i="2"/>
  <c r="E1406" i="2"/>
  <c r="R1406" i="2"/>
  <c r="Q1406" i="2"/>
  <c r="P1406" i="2"/>
  <c r="O1406" i="2"/>
  <c r="N1406" i="2"/>
  <c r="M1406" i="2"/>
  <c r="L1406" i="2"/>
  <c r="K1406" i="2"/>
  <c r="J1406" i="2"/>
  <c r="U112" i="2"/>
  <c r="AD112" i="2"/>
  <c r="AC112" i="2"/>
  <c r="AB112" i="2"/>
  <c r="AA112" i="2"/>
  <c r="Z112" i="2"/>
  <c r="Y112" i="2"/>
  <c r="X112" i="2"/>
  <c r="W112" i="2"/>
  <c r="V112" i="2"/>
  <c r="E112" i="2"/>
  <c r="R112" i="2"/>
  <c r="Q112" i="2"/>
  <c r="P112" i="2"/>
  <c r="O112" i="2"/>
  <c r="N112" i="2"/>
  <c r="M112" i="2"/>
  <c r="L112" i="2"/>
  <c r="K112" i="2"/>
  <c r="J112" i="2"/>
  <c r="U1608" i="2"/>
  <c r="AD1608" i="2"/>
  <c r="AC1608" i="2"/>
  <c r="AB1608" i="2"/>
  <c r="AA1608" i="2"/>
  <c r="Z1608" i="2"/>
  <c r="Y1608" i="2"/>
  <c r="X1608" i="2"/>
  <c r="W1608" i="2"/>
  <c r="V1608" i="2"/>
  <c r="E1608" i="2"/>
  <c r="R1608" i="2"/>
  <c r="Q1608" i="2"/>
  <c r="P1608" i="2"/>
  <c r="O1608" i="2"/>
  <c r="N1608" i="2"/>
  <c r="M1608" i="2"/>
  <c r="L1608" i="2"/>
  <c r="K1608" i="2"/>
  <c r="J1608" i="2"/>
  <c r="U480" i="2"/>
  <c r="AD480" i="2"/>
  <c r="AC480" i="2"/>
  <c r="AB480" i="2"/>
  <c r="AA480" i="2"/>
  <c r="Z480" i="2"/>
  <c r="Y480" i="2"/>
  <c r="X480" i="2"/>
  <c r="W480" i="2"/>
  <c r="V480" i="2"/>
  <c r="E480" i="2"/>
  <c r="R480" i="2"/>
  <c r="Q480" i="2"/>
  <c r="P480" i="2"/>
  <c r="O480" i="2"/>
  <c r="N480" i="2"/>
  <c r="M480" i="2"/>
  <c r="L480" i="2"/>
  <c r="K480" i="2"/>
  <c r="J480" i="2"/>
  <c r="U821" i="2"/>
  <c r="AD821" i="2"/>
  <c r="AC821" i="2"/>
  <c r="AB821" i="2"/>
  <c r="AA821" i="2"/>
  <c r="Z821" i="2"/>
  <c r="Y821" i="2"/>
  <c r="X821" i="2"/>
  <c r="W821" i="2"/>
  <c r="V821" i="2"/>
  <c r="E821" i="2"/>
  <c r="R821" i="2"/>
  <c r="Q821" i="2"/>
  <c r="P821" i="2"/>
  <c r="O821" i="2"/>
  <c r="N821" i="2"/>
  <c r="M821" i="2"/>
  <c r="L821" i="2"/>
  <c r="K821" i="2"/>
  <c r="J821" i="2"/>
  <c r="U1290" i="2"/>
  <c r="AD1290" i="2"/>
  <c r="AC1290" i="2"/>
  <c r="AB1290" i="2"/>
  <c r="AA1290" i="2"/>
  <c r="Z1290" i="2"/>
  <c r="Y1290" i="2"/>
  <c r="X1290" i="2"/>
  <c r="W1290" i="2"/>
  <c r="V1290" i="2"/>
  <c r="E1290" i="2"/>
  <c r="R1290" i="2"/>
  <c r="Q1290" i="2"/>
  <c r="P1290" i="2"/>
  <c r="O1290" i="2"/>
  <c r="N1290" i="2"/>
  <c r="M1290" i="2"/>
  <c r="L1290" i="2"/>
  <c r="K1290" i="2"/>
  <c r="J1290" i="2"/>
  <c r="U1132" i="2"/>
  <c r="AD1132" i="2"/>
  <c r="AC1132" i="2"/>
  <c r="AB1132" i="2"/>
  <c r="AA1132" i="2"/>
  <c r="Z1132" i="2"/>
  <c r="Y1132" i="2"/>
  <c r="X1132" i="2"/>
  <c r="W1132" i="2"/>
  <c r="V1132" i="2"/>
  <c r="E1132" i="2"/>
  <c r="R1132" i="2"/>
  <c r="Q1132" i="2"/>
  <c r="P1132" i="2"/>
  <c r="O1132" i="2"/>
  <c r="N1132" i="2"/>
  <c r="M1132" i="2"/>
  <c r="L1132" i="2"/>
  <c r="K1132" i="2"/>
  <c r="J1132" i="2"/>
  <c r="U775" i="2"/>
  <c r="AD775" i="2"/>
  <c r="AC775" i="2"/>
  <c r="AB775" i="2"/>
  <c r="AA775" i="2"/>
  <c r="Z775" i="2"/>
  <c r="Y775" i="2"/>
  <c r="X775" i="2"/>
  <c r="W775" i="2"/>
  <c r="V775" i="2"/>
  <c r="E775" i="2"/>
  <c r="R775" i="2"/>
  <c r="Q775" i="2"/>
  <c r="P775" i="2"/>
  <c r="O775" i="2"/>
  <c r="N775" i="2"/>
  <c r="M775" i="2"/>
  <c r="L775" i="2"/>
  <c r="K775" i="2"/>
  <c r="J775" i="2"/>
  <c r="U240" i="2"/>
  <c r="AD240" i="2"/>
  <c r="AC240" i="2"/>
  <c r="AB240" i="2"/>
  <c r="AA240" i="2"/>
  <c r="Z240" i="2"/>
  <c r="Y240" i="2"/>
  <c r="X240" i="2"/>
  <c r="W240" i="2"/>
  <c r="V240" i="2"/>
  <c r="E240" i="2"/>
  <c r="R240" i="2"/>
  <c r="Q240" i="2"/>
  <c r="P240" i="2"/>
  <c r="O240" i="2"/>
  <c r="N240" i="2"/>
  <c r="M240" i="2"/>
  <c r="L240" i="2"/>
  <c r="K240" i="2"/>
  <c r="J240" i="2"/>
  <c r="U1378" i="2"/>
  <c r="AD1378" i="2"/>
  <c r="AC1378" i="2"/>
  <c r="AB1378" i="2"/>
  <c r="AA1378" i="2"/>
  <c r="Z1378" i="2"/>
  <c r="Y1378" i="2"/>
  <c r="X1378" i="2"/>
  <c r="W1378" i="2"/>
  <c r="V1378" i="2"/>
  <c r="E1378" i="2"/>
  <c r="R1378" i="2"/>
  <c r="Q1378" i="2"/>
  <c r="P1378" i="2"/>
  <c r="O1378" i="2"/>
  <c r="N1378" i="2"/>
  <c r="M1378" i="2"/>
  <c r="L1378" i="2"/>
  <c r="K1378" i="2"/>
  <c r="J1378" i="2"/>
  <c r="U1104" i="2"/>
  <c r="AD1104" i="2"/>
  <c r="AC1104" i="2"/>
  <c r="AB1104" i="2"/>
  <c r="AA1104" i="2"/>
  <c r="Z1104" i="2"/>
  <c r="Y1104" i="2"/>
  <c r="X1104" i="2"/>
  <c r="W1104" i="2"/>
  <c r="V1104" i="2"/>
  <c r="E1104" i="2"/>
  <c r="R1104" i="2"/>
  <c r="Q1104" i="2"/>
  <c r="P1104" i="2"/>
  <c r="O1104" i="2"/>
  <c r="N1104" i="2"/>
  <c r="M1104" i="2"/>
  <c r="L1104" i="2"/>
  <c r="K1104" i="2"/>
  <c r="J1104" i="2"/>
  <c r="U140" i="2"/>
  <c r="AD140" i="2"/>
  <c r="AC140" i="2"/>
  <c r="AB140" i="2"/>
  <c r="AA140" i="2"/>
  <c r="Z140" i="2"/>
  <c r="Y140" i="2"/>
  <c r="X140" i="2"/>
  <c r="W140" i="2"/>
  <c r="V140" i="2"/>
  <c r="E140" i="2"/>
  <c r="R140" i="2"/>
  <c r="Q140" i="2"/>
  <c r="P140" i="2"/>
  <c r="O140" i="2"/>
  <c r="N140" i="2"/>
  <c r="M140" i="2"/>
  <c r="L140" i="2"/>
  <c r="K140" i="2"/>
  <c r="J140" i="2"/>
  <c r="U1708" i="2"/>
  <c r="AD1708" i="2"/>
  <c r="AC1708" i="2"/>
  <c r="AB1708" i="2"/>
  <c r="AA1708" i="2"/>
  <c r="Z1708" i="2"/>
  <c r="Y1708" i="2"/>
  <c r="X1708" i="2"/>
  <c r="W1708" i="2"/>
  <c r="V1708" i="2"/>
  <c r="E1708" i="2"/>
  <c r="R1708" i="2"/>
  <c r="Q1708" i="2"/>
  <c r="P1708" i="2"/>
  <c r="O1708" i="2"/>
  <c r="N1708" i="2"/>
  <c r="M1708" i="2"/>
  <c r="L1708" i="2"/>
  <c r="K1708" i="2"/>
  <c r="J1708" i="2"/>
  <c r="U892" i="2"/>
  <c r="AD892" i="2"/>
  <c r="AC892" i="2"/>
  <c r="AB892" i="2"/>
  <c r="AA892" i="2"/>
  <c r="Z892" i="2"/>
  <c r="Y892" i="2"/>
  <c r="X892" i="2"/>
  <c r="W892" i="2"/>
  <c r="V892" i="2"/>
  <c r="E892" i="2"/>
  <c r="R892" i="2"/>
  <c r="Q892" i="2"/>
  <c r="P892" i="2"/>
  <c r="O892" i="2"/>
  <c r="N892" i="2"/>
  <c r="M892" i="2"/>
  <c r="L892" i="2"/>
  <c r="K892" i="2"/>
  <c r="J892" i="2"/>
  <c r="U1435" i="2"/>
  <c r="AD1435" i="2"/>
  <c r="AC1435" i="2"/>
  <c r="AB1435" i="2"/>
  <c r="AA1435" i="2"/>
  <c r="Z1435" i="2"/>
  <c r="Y1435" i="2"/>
  <c r="X1435" i="2"/>
  <c r="W1435" i="2"/>
  <c r="V1435" i="2"/>
  <c r="E1435" i="2"/>
  <c r="R1435" i="2"/>
  <c r="Q1435" i="2"/>
  <c r="P1435" i="2"/>
  <c r="O1435" i="2"/>
  <c r="N1435" i="2"/>
  <c r="M1435" i="2"/>
  <c r="L1435" i="2"/>
  <c r="K1435" i="2"/>
  <c r="J1435" i="2"/>
  <c r="U337" i="2"/>
  <c r="AD337" i="2"/>
  <c r="AC337" i="2"/>
  <c r="AB337" i="2"/>
  <c r="AA337" i="2"/>
  <c r="Z337" i="2"/>
  <c r="Y337" i="2"/>
  <c r="X337" i="2"/>
  <c r="W337" i="2"/>
  <c r="V337" i="2"/>
  <c r="E337" i="2"/>
  <c r="R337" i="2"/>
  <c r="Q337" i="2"/>
  <c r="P337" i="2"/>
  <c r="O337" i="2"/>
  <c r="N337" i="2"/>
  <c r="M337" i="2"/>
  <c r="L337" i="2"/>
  <c r="K337" i="2"/>
  <c r="J337" i="2"/>
  <c r="U213" i="2"/>
  <c r="AD213" i="2"/>
  <c r="AC213" i="2"/>
  <c r="AB213" i="2"/>
  <c r="AA213" i="2"/>
  <c r="Z213" i="2"/>
  <c r="Y213" i="2"/>
  <c r="X213" i="2"/>
  <c r="W213" i="2"/>
  <c r="V213" i="2"/>
  <c r="E213" i="2"/>
  <c r="R213" i="2"/>
  <c r="Q213" i="2"/>
  <c r="P213" i="2"/>
  <c r="O213" i="2"/>
  <c r="N213" i="2"/>
  <c r="M213" i="2"/>
  <c r="L213" i="2"/>
  <c r="K213" i="2"/>
  <c r="J213" i="2"/>
  <c r="U974" i="2"/>
  <c r="AD974" i="2"/>
  <c r="AC974" i="2"/>
  <c r="AB974" i="2"/>
  <c r="AA974" i="2"/>
  <c r="Z974" i="2"/>
  <c r="Y974" i="2"/>
  <c r="X974" i="2"/>
  <c r="W974" i="2"/>
  <c r="V974" i="2"/>
  <c r="E974" i="2"/>
  <c r="R974" i="2"/>
  <c r="Q974" i="2"/>
  <c r="P974" i="2"/>
  <c r="O974" i="2"/>
  <c r="N974" i="2"/>
  <c r="M974" i="2"/>
  <c r="L974" i="2"/>
  <c r="K974" i="2"/>
  <c r="J974" i="2"/>
  <c r="U1664" i="2"/>
  <c r="AD1664" i="2"/>
  <c r="AC1664" i="2"/>
  <c r="AB1664" i="2"/>
  <c r="AA1664" i="2"/>
  <c r="Z1664" i="2"/>
  <c r="Y1664" i="2"/>
  <c r="X1664" i="2"/>
  <c r="W1664" i="2"/>
  <c r="V1664" i="2"/>
  <c r="E1664" i="2"/>
  <c r="R1664" i="2"/>
  <c r="Q1664" i="2"/>
  <c r="P1664" i="2"/>
  <c r="O1664" i="2"/>
  <c r="N1664" i="2"/>
  <c r="M1664" i="2"/>
  <c r="L1664" i="2"/>
  <c r="K1664" i="2"/>
  <c r="J1664" i="2"/>
  <c r="U322" i="2"/>
  <c r="AD322" i="2"/>
  <c r="AC322" i="2"/>
  <c r="AB322" i="2"/>
  <c r="AA322" i="2"/>
  <c r="Z322" i="2"/>
  <c r="Y322" i="2"/>
  <c r="X322" i="2"/>
  <c r="W322" i="2"/>
  <c r="V322" i="2"/>
  <c r="E322" i="2"/>
  <c r="R322" i="2"/>
  <c r="Q322" i="2"/>
  <c r="P322" i="2"/>
  <c r="O322" i="2"/>
  <c r="N322" i="2"/>
  <c r="M322" i="2"/>
  <c r="L322" i="2"/>
  <c r="K322" i="2"/>
  <c r="J322" i="2"/>
  <c r="U451" i="2"/>
  <c r="AD451" i="2"/>
  <c r="AC451" i="2"/>
  <c r="AB451" i="2"/>
  <c r="AA451" i="2"/>
  <c r="Z451" i="2"/>
  <c r="Y451" i="2"/>
  <c r="X451" i="2"/>
  <c r="W451" i="2"/>
  <c r="V451" i="2"/>
  <c r="E451" i="2"/>
  <c r="R451" i="2"/>
  <c r="Q451" i="2"/>
  <c r="P451" i="2"/>
  <c r="O451" i="2"/>
  <c r="N451" i="2"/>
  <c r="M451" i="2"/>
  <c r="L451" i="2"/>
  <c r="K451" i="2"/>
  <c r="J451" i="2"/>
  <c r="U126" i="2"/>
  <c r="AD126" i="2"/>
  <c r="AC126" i="2"/>
  <c r="AB126" i="2"/>
  <c r="AA126" i="2"/>
  <c r="Z126" i="2"/>
  <c r="Y126" i="2"/>
  <c r="X126" i="2"/>
  <c r="W126" i="2"/>
  <c r="V126" i="2"/>
  <c r="E126" i="2"/>
  <c r="R126" i="2"/>
  <c r="Q126" i="2"/>
  <c r="P126" i="2"/>
  <c r="O126" i="2"/>
  <c r="N126" i="2"/>
  <c r="M126" i="2"/>
  <c r="L126" i="2"/>
  <c r="K126" i="2"/>
  <c r="J126" i="2"/>
  <c r="U423" i="2"/>
  <c r="AD423" i="2"/>
  <c r="AC423" i="2"/>
  <c r="AB423" i="2"/>
  <c r="AA423" i="2"/>
  <c r="Z423" i="2"/>
  <c r="Y423" i="2"/>
  <c r="X423" i="2"/>
  <c r="W423" i="2"/>
  <c r="V423" i="2"/>
  <c r="E423" i="2"/>
  <c r="R423" i="2"/>
  <c r="Q423" i="2"/>
  <c r="P423" i="2"/>
  <c r="O423" i="2"/>
  <c r="N423" i="2"/>
  <c r="M423" i="2"/>
  <c r="L423" i="2"/>
  <c r="K423" i="2"/>
  <c r="J423" i="2"/>
  <c r="U1320" i="2"/>
  <c r="AD1320" i="2"/>
  <c r="AC1320" i="2"/>
  <c r="AB1320" i="2"/>
  <c r="AA1320" i="2"/>
  <c r="Z1320" i="2"/>
  <c r="Y1320" i="2"/>
  <c r="X1320" i="2"/>
  <c r="W1320" i="2"/>
  <c r="V1320" i="2"/>
  <c r="E1320" i="2"/>
  <c r="R1320" i="2"/>
  <c r="Q1320" i="2"/>
  <c r="P1320" i="2"/>
  <c r="O1320" i="2"/>
  <c r="N1320" i="2"/>
  <c r="M1320" i="2"/>
  <c r="L1320" i="2"/>
  <c r="K1320" i="2"/>
  <c r="J1320" i="2"/>
  <c r="U367" i="2"/>
  <c r="AD367" i="2"/>
  <c r="AC367" i="2"/>
  <c r="AB367" i="2"/>
  <c r="AA367" i="2"/>
  <c r="Z367" i="2"/>
  <c r="Y367" i="2"/>
  <c r="X367" i="2"/>
  <c r="W367" i="2"/>
  <c r="V367" i="2"/>
  <c r="E367" i="2"/>
  <c r="R367" i="2"/>
  <c r="Q367" i="2"/>
  <c r="P367" i="2"/>
  <c r="O367" i="2"/>
  <c r="N367" i="2"/>
  <c r="M367" i="2"/>
  <c r="L367" i="2"/>
  <c r="K367" i="2"/>
  <c r="J367" i="2"/>
  <c r="U184" i="2"/>
  <c r="AD184" i="2"/>
  <c r="AC184" i="2"/>
  <c r="AB184" i="2"/>
  <c r="AA184" i="2"/>
  <c r="Z184" i="2"/>
  <c r="Y184" i="2"/>
  <c r="X184" i="2"/>
  <c r="W184" i="2"/>
  <c r="V184" i="2"/>
  <c r="E184" i="2"/>
  <c r="R184" i="2"/>
  <c r="Q184" i="2"/>
  <c r="P184" i="2"/>
  <c r="O184" i="2"/>
  <c r="N184" i="2"/>
  <c r="M184" i="2"/>
  <c r="L184" i="2"/>
  <c r="K184" i="2"/>
  <c r="J184" i="2"/>
  <c r="U1016" i="2"/>
  <c r="AD1016" i="2"/>
  <c r="AC1016" i="2"/>
  <c r="AB1016" i="2"/>
  <c r="AA1016" i="2"/>
  <c r="Z1016" i="2"/>
  <c r="Y1016" i="2"/>
  <c r="X1016" i="2"/>
  <c r="W1016" i="2"/>
  <c r="V1016" i="2"/>
  <c r="E1016" i="2"/>
  <c r="R1016" i="2"/>
  <c r="Q1016" i="2"/>
  <c r="P1016" i="2"/>
  <c r="O1016" i="2"/>
  <c r="N1016" i="2"/>
  <c r="M1016" i="2"/>
  <c r="L1016" i="2"/>
  <c r="K1016" i="2"/>
  <c r="J1016" i="2"/>
  <c r="U616" i="2"/>
  <c r="AD616" i="2"/>
  <c r="AC616" i="2"/>
  <c r="AB616" i="2"/>
  <c r="AA616" i="2"/>
  <c r="Z616" i="2"/>
  <c r="Y616" i="2"/>
  <c r="X616" i="2"/>
  <c r="W616" i="2"/>
  <c r="V616" i="2"/>
  <c r="E616" i="2"/>
  <c r="R616" i="2"/>
  <c r="Q616" i="2"/>
  <c r="P616" i="2"/>
  <c r="O616" i="2"/>
  <c r="N616" i="2"/>
  <c r="M616" i="2"/>
  <c r="L616" i="2"/>
  <c r="K616" i="2"/>
  <c r="J616" i="2"/>
  <c r="U1031" i="2"/>
  <c r="AD1031" i="2"/>
  <c r="AC1031" i="2"/>
  <c r="AB1031" i="2"/>
  <c r="AA1031" i="2"/>
  <c r="Z1031" i="2"/>
  <c r="Y1031" i="2"/>
  <c r="X1031" i="2"/>
  <c r="W1031" i="2"/>
  <c r="V1031" i="2"/>
  <c r="E1031" i="2"/>
  <c r="R1031" i="2"/>
  <c r="Q1031" i="2"/>
  <c r="P1031" i="2"/>
  <c r="O1031" i="2"/>
  <c r="N1031" i="2"/>
  <c r="M1031" i="2"/>
  <c r="L1031" i="2"/>
  <c r="K1031" i="2"/>
  <c r="J1031" i="2"/>
  <c r="U10" i="2"/>
  <c r="AD10" i="2"/>
  <c r="AC10" i="2"/>
  <c r="AB10" i="2"/>
  <c r="AA10" i="2"/>
  <c r="Z10" i="2"/>
  <c r="Y10" i="2"/>
  <c r="X10" i="2"/>
  <c r="W10" i="2"/>
  <c r="V10" i="2"/>
  <c r="E10" i="2"/>
  <c r="R10" i="2"/>
  <c r="Q10" i="2"/>
  <c r="P10" i="2"/>
  <c r="O10" i="2"/>
  <c r="N10" i="2"/>
  <c r="M10" i="2"/>
  <c r="L10" i="2"/>
  <c r="K10" i="2"/>
  <c r="J10" i="2"/>
  <c r="U615" i="2"/>
  <c r="AD615" i="2"/>
  <c r="AC615" i="2"/>
  <c r="AB615" i="2"/>
  <c r="AA615" i="2"/>
  <c r="Z615" i="2"/>
  <c r="Y615" i="2"/>
  <c r="X615" i="2"/>
  <c r="W615" i="2"/>
  <c r="V615" i="2"/>
  <c r="E615" i="2"/>
  <c r="R615" i="2"/>
  <c r="Q615" i="2"/>
  <c r="P615" i="2"/>
  <c r="O615" i="2"/>
  <c r="N615" i="2"/>
  <c r="M615" i="2"/>
  <c r="L615" i="2"/>
  <c r="K615" i="2"/>
  <c r="J615" i="2"/>
  <c r="U678" i="2"/>
  <c r="AD678" i="2"/>
  <c r="AC678" i="2"/>
  <c r="AB678" i="2"/>
  <c r="AA678" i="2"/>
  <c r="Z678" i="2"/>
  <c r="Y678" i="2"/>
  <c r="X678" i="2"/>
  <c r="W678" i="2"/>
  <c r="V678" i="2"/>
  <c r="E678" i="2"/>
  <c r="R678" i="2"/>
  <c r="Q678" i="2"/>
  <c r="P678" i="2"/>
  <c r="O678" i="2"/>
  <c r="N678" i="2"/>
  <c r="M678" i="2"/>
  <c r="L678" i="2"/>
  <c r="K678" i="2"/>
  <c r="J678" i="2"/>
  <c r="U960" i="2"/>
  <c r="AD960" i="2"/>
  <c r="AC960" i="2"/>
  <c r="AB960" i="2"/>
  <c r="AA960" i="2"/>
  <c r="Z960" i="2"/>
  <c r="Y960" i="2"/>
  <c r="X960" i="2"/>
  <c r="W960" i="2"/>
  <c r="V960" i="2"/>
  <c r="E960" i="2"/>
  <c r="R960" i="2"/>
  <c r="Q960" i="2"/>
  <c r="P960" i="2"/>
  <c r="O960" i="2"/>
  <c r="N960" i="2"/>
  <c r="M960" i="2"/>
  <c r="L960" i="2"/>
  <c r="K960" i="2"/>
  <c r="J960" i="2"/>
  <c r="U614" i="2"/>
  <c r="AD614" i="2"/>
  <c r="AC614" i="2"/>
  <c r="AB614" i="2"/>
  <c r="AA614" i="2"/>
  <c r="Z614" i="2"/>
  <c r="Y614" i="2"/>
  <c r="X614" i="2"/>
  <c r="W614" i="2"/>
  <c r="V614" i="2"/>
  <c r="E614" i="2"/>
  <c r="R614" i="2"/>
  <c r="Q614" i="2"/>
  <c r="P614" i="2"/>
  <c r="O614" i="2"/>
  <c r="N614" i="2"/>
  <c r="M614" i="2"/>
  <c r="L614" i="2"/>
  <c r="K614" i="2"/>
  <c r="J614" i="2"/>
  <c r="U1565" i="2"/>
  <c r="AD1565" i="2"/>
  <c r="AC1565" i="2"/>
  <c r="AB1565" i="2"/>
  <c r="AA1565" i="2"/>
  <c r="Z1565" i="2"/>
  <c r="Y1565" i="2"/>
  <c r="X1565" i="2"/>
  <c r="W1565" i="2"/>
  <c r="V1565" i="2"/>
  <c r="E1565" i="2"/>
  <c r="R1565" i="2"/>
  <c r="Q1565" i="2"/>
  <c r="P1565" i="2"/>
  <c r="O1565" i="2"/>
  <c r="N1565" i="2"/>
  <c r="M1565" i="2"/>
  <c r="L1565" i="2"/>
  <c r="K1565" i="2"/>
  <c r="J1565" i="2"/>
  <c r="U1161" i="2"/>
  <c r="AD1161" i="2"/>
  <c r="AC1161" i="2"/>
  <c r="AB1161" i="2"/>
  <c r="AA1161" i="2"/>
  <c r="Z1161" i="2"/>
  <c r="Y1161" i="2"/>
  <c r="X1161" i="2"/>
  <c r="W1161" i="2"/>
  <c r="V1161" i="2"/>
  <c r="E1161" i="2"/>
  <c r="R1161" i="2"/>
  <c r="Q1161" i="2"/>
  <c r="P1161" i="2"/>
  <c r="O1161" i="2"/>
  <c r="N1161" i="2"/>
  <c r="M1161" i="2"/>
  <c r="L1161" i="2"/>
  <c r="K1161" i="2"/>
  <c r="J1161" i="2"/>
  <c r="U54" i="2"/>
  <c r="AD54" i="2"/>
  <c r="AC54" i="2"/>
  <c r="AB54" i="2"/>
  <c r="AA54" i="2"/>
  <c r="Z54" i="2"/>
  <c r="Y54" i="2"/>
  <c r="X54" i="2"/>
  <c r="W54" i="2"/>
  <c r="V54" i="2"/>
  <c r="E54" i="2"/>
  <c r="R54" i="2"/>
  <c r="Q54" i="2"/>
  <c r="P54" i="2"/>
  <c r="O54" i="2"/>
  <c r="N54" i="2"/>
  <c r="M54" i="2"/>
  <c r="L54" i="2"/>
  <c r="K54" i="2"/>
  <c r="J54" i="2"/>
  <c r="U125" i="2"/>
  <c r="AD125" i="2"/>
  <c r="AC125" i="2"/>
  <c r="AB125" i="2"/>
  <c r="AA125" i="2"/>
  <c r="Z125" i="2"/>
  <c r="Y125" i="2"/>
  <c r="X125" i="2"/>
  <c r="W125" i="2"/>
  <c r="V125" i="2"/>
  <c r="E125" i="2"/>
  <c r="R125" i="2"/>
  <c r="Q125" i="2"/>
  <c r="P125" i="2"/>
  <c r="O125" i="2"/>
  <c r="N125" i="2"/>
  <c r="M125" i="2"/>
  <c r="L125" i="2"/>
  <c r="K125" i="2"/>
  <c r="J125" i="2"/>
  <c r="U1073" i="2"/>
  <c r="AD1073" i="2"/>
  <c r="AC1073" i="2"/>
  <c r="AB1073" i="2"/>
  <c r="AA1073" i="2"/>
  <c r="Z1073" i="2"/>
  <c r="Y1073" i="2"/>
  <c r="X1073" i="2"/>
  <c r="W1073" i="2"/>
  <c r="V1073" i="2"/>
  <c r="E1073" i="2"/>
  <c r="R1073" i="2"/>
  <c r="Q1073" i="2"/>
  <c r="P1073" i="2"/>
  <c r="O1073" i="2"/>
  <c r="N1073" i="2"/>
  <c r="M1073" i="2"/>
  <c r="L1073" i="2"/>
  <c r="K1073" i="2"/>
  <c r="J1073" i="2"/>
  <c r="U596" i="2"/>
  <c r="AD596" i="2"/>
  <c r="AC596" i="2"/>
  <c r="AB596" i="2"/>
  <c r="AA596" i="2"/>
  <c r="Z596" i="2"/>
  <c r="Y596" i="2"/>
  <c r="X596" i="2"/>
  <c r="W596" i="2"/>
  <c r="V596" i="2"/>
  <c r="E596" i="2"/>
  <c r="R596" i="2"/>
  <c r="Q596" i="2"/>
  <c r="P596" i="2"/>
  <c r="O596" i="2"/>
  <c r="N596" i="2"/>
  <c r="M596" i="2"/>
  <c r="L596" i="2"/>
  <c r="K596" i="2"/>
  <c r="J596" i="2"/>
  <c r="U1635" i="2"/>
  <c r="AD1635" i="2"/>
  <c r="AC1635" i="2"/>
  <c r="AB1635" i="2"/>
  <c r="AA1635" i="2"/>
  <c r="Z1635" i="2"/>
  <c r="Y1635" i="2"/>
  <c r="X1635" i="2"/>
  <c r="W1635" i="2"/>
  <c r="V1635" i="2"/>
  <c r="E1635" i="2"/>
  <c r="R1635" i="2"/>
  <c r="Q1635" i="2"/>
  <c r="P1635" i="2"/>
  <c r="O1635" i="2"/>
  <c r="N1635" i="2"/>
  <c r="M1635" i="2"/>
  <c r="L1635" i="2"/>
  <c r="K1635" i="2"/>
  <c r="J1635" i="2"/>
  <c r="U820" i="2"/>
  <c r="AD820" i="2"/>
  <c r="AC820" i="2"/>
  <c r="AB820" i="2"/>
  <c r="AA820" i="2"/>
  <c r="Z820" i="2"/>
  <c r="Y820" i="2"/>
  <c r="X820" i="2"/>
  <c r="W820" i="2"/>
  <c r="V820" i="2"/>
  <c r="E820" i="2"/>
  <c r="R820" i="2"/>
  <c r="Q820" i="2"/>
  <c r="P820" i="2"/>
  <c r="O820" i="2"/>
  <c r="N820" i="2"/>
  <c r="M820" i="2"/>
  <c r="L820" i="2"/>
  <c r="K820" i="2"/>
  <c r="J820" i="2"/>
  <c r="U1334" i="2"/>
  <c r="AD1334" i="2"/>
  <c r="AC1334" i="2"/>
  <c r="AB1334" i="2"/>
  <c r="AA1334" i="2"/>
  <c r="Z1334" i="2"/>
  <c r="Y1334" i="2"/>
  <c r="X1334" i="2"/>
  <c r="W1334" i="2"/>
  <c r="V1334" i="2"/>
  <c r="E1334" i="2"/>
  <c r="R1334" i="2"/>
  <c r="Q1334" i="2"/>
  <c r="P1334" i="2"/>
  <c r="O1334" i="2"/>
  <c r="N1334" i="2"/>
  <c r="M1334" i="2"/>
  <c r="L1334" i="2"/>
  <c r="K1334" i="2"/>
  <c r="J1334" i="2"/>
  <c r="U1492" i="2"/>
  <c r="AD1492" i="2"/>
  <c r="AC1492" i="2"/>
  <c r="AB1492" i="2"/>
  <c r="AA1492" i="2"/>
  <c r="Z1492" i="2"/>
  <c r="Y1492" i="2"/>
  <c r="X1492" i="2"/>
  <c r="W1492" i="2"/>
  <c r="V1492" i="2"/>
  <c r="E1492" i="2"/>
  <c r="R1492" i="2"/>
  <c r="Q1492" i="2"/>
  <c r="P1492" i="2"/>
  <c r="O1492" i="2"/>
  <c r="N1492" i="2"/>
  <c r="M1492" i="2"/>
  <c r="L1492" i="2"/>
  <c r="K1492" i="2"/>
  <c r="J1492" i="2"/>
  <c r="U553" i="2"/>
  <c r="AD553" i="2"/>
  <c r="AC553" i="2"/>
  <c r="AB553" i="2"/>
  <c r="AA553" i="2"/>
  <c r="Z553" i="2"/>
  <c r="Y553" i="2"/>
  <c r="X553" i="2"/>
  <c r="W553" i="2"/>
  <c r="V553" i="2"/>
  <c r="E553" i="2"/>
  <c r="R553" i="2"/>
  <c r="Q553" i="2"/>
  <c r="P553" i="2"/>
  <c r="O553" i="2"/>
  <c r="N553" i="2"/>
  <c r="M553" i="2"/>
  <c r="L553" i="2"/>
  <c r="K553" i="2"/>
  <c r="J553" i="2"/>
  <c r="U719" i="2"/>
  <c r="AD719" i="2"/>
  <c r="AC719" i="2"/>
  <c r="AB719" i="2"/>
  <c r="AA719" i="2"/>
  <c r="Z719" i="2"/>
  <c r="Y719" i="2"/>
  <c r="X719" i="2"/>
  <c r="W719" i="2"/>
  <c r="V719" i="2"/>
  <c r="E719" i="2"/>
  <c r="R719" i="2"/>
  <c r="Q719" i="2"/>
  <c r="P719" i="2"/>
  <c r="O719" i="2"/>
  <c r="N719" i="2"/>
  <c r="M719" i="2"/>
  <c r="L719" i="2"/>
  <c r="K719" i="2"/>
  <c r="J719" i="2"/>
  <c r="U1289" i="2"/>
  <c r="AD1289" i="2"/>
  <c r="AC1289" i="2"/>
  <c r="AB1289" i="2"/>
  <c r="AA1289" i="2"/>
  <c r="Z1289" i="2"/>
  <c r="Y1289" i="2"/>
  <c r="X1289" i="2"/>
  <c r="W1289" i="2"/>
  <c r="V1289" i="2"/>
  <c r="E1289" i="2"/>
  <c r="R1289" i="2"/>
  <c r="Q1289" i="2"/>
  <c r="P1289" i="2"/>
  <c r="O1289" i="2"/>
  <c r="N1289" i="2"/>
  <c r="M1289" i="2"/>
  <c r="L1289" i="2"/>
  <c r="K1289" i="2"/>
  <c r="J1289" i="2"/>
  <c r="U41" i="2"/>
  <c r="AD41" i="2"/>
  <c r="AC41" i="2"/>
  <c r="AB41" i="2"/>
  <c r="AA41" i="2"/>
  <c r="Z41" i="2"/>
  <c r="Y41" i="2"/>
  <c r="X41" i="2"/>
  <c r="W41" i="2"/>
  <c r="V41" i="2"/>
  <c r="E41" i="2"/>
  <c r="R41" i="2"/>
  <c r="Q41" i="2"/>
  <c r="P41" i="2"/>
  <c r="O41" i="2"/>
  <c r="N41" i="2"/>
  <c r="M41" i="2"/>
  <c r="L41" i="2"/>
  <c r="K41" i="2"/>
  <c r="J41" i="2"/>
  <c r="U1707" i="2"/>
  <c r="AD1707" i="2"/>
  <c r="AC1707" i="2"/>
  <c r="AB1707" i="2"/>
  <c r="AA1707" i="2"/>
  <c r="Z1707" i="2"/>
  <c r="Y1707" i="2"/>
  <c r="X1707" i="2"/>
  <c r="W1707" i="2"/>
  <c r="V1707" i="2"/>
  <c r="E1707" i="2"/>
  <c r="R1707" i="2"/>
  <c r="Q1707" i="2"/>
  <c r="P1707" i="2"/>
  <c r="O1707" i="2"/>
  <c r="N1707" i="2"/>
  <c r="M1707" i="2"/>
  <c r="L1707" i="2"/>
  <c r="K1707" i="2"/>
  <c r="J1707" i="2"/>
  <c r="U494" i="2"/>
  <c r="AD494" i="2"/>
  <c r="AC494" i="2"/>
  <c r="AB494" i="2"/>
  <c r="AA494" i="2"/>
  <c r="Z494" i="2"/>
  <c r="Y494" i="2"/>
  <c r="X494" i="2"/>
  <c r="W494" i="2"/>
  <c r="V494" i="2"/>
  <c r="E494" i="2"/>
  <c r="R494" i="2"/>
  <c r="Q494" i="2"/>
  <c r="P494" i="2"/>
  <c r="O494" i="2"/>
  <c r="N494" i="2"/>
  <c r="M494" i="2"/>
  <c r="L494" i="2"/>
  <c r="K494" i="2"/>
  <c r="J494" i="2"/>
  <c r="U436" i="2"/>
  <c r="AD436" i="2"/>
  <c r="AC436" i="2"/>
  <c r="AB436" i="2"/>
  <c r="AA436" i="2"/>
  <c r="Z436" i="2"/>
  <c r="Y436" i="2"/>
  <c r="X436" i="2"/>
  <c r="W436" i="2"/>
  <c r="V436" i="2"/>
  <c r="E436" i="2"/>
  <c r="R436" i="2"/>
  <c r="Q436" i="2"/>
  <c r="P436" i="2"/>
  <c r="O436" i="2"/>
  <c r="N436" i="2"/>
  <c r="M436" i="2"/>
  <c r="L436" i="2"/>
  <c r="K436" i="2"/>
  <c r="J436" i="2"/>
  <c r="U1448" i="2"/>
  <c r="AD1448" i="2"/>
  <c r="AC1448" i="2"/>
  <c r="AB1448" i="2"/>
  <c r="AA1448" i="2"/>
  <c r="Z1448" i="2"/>
  <c r="Y1448" i="2"/>
  <c r="X1448" i="2"/>
  <c r="W1448" i="2"/>
  <c r="V1448" i="2"/>
  <c r="E1448" i="2"/>
  <c r="R1448" i="2"/>
  <c r="Q1448" i="2"/>
  <c r="P1448" i="2"/>
  <c r="O1448" i="2"/>
  <c r="N1448" i="2"/>
  <c r="M1448" i="2"/>
  <c r="L1448" i="2"/>
  <c r="K1448" i="2"/>
  <c r="J1448" i="2"/>
  <c r="U1734" i="2"/>
  <c r="AD1734" i="2"/>
  <c r="AC1734" i="2"/>
  <c r="AB1734" i="2"/>
  <c r="AA1734" i="2"/>
  <c r="Z1734" i="2"/>
  <c r="Y1734" i="2"/>
  <c r="X1734" i="2"/>
  <c r="W1734" i="2"/>
  <c r="V1734" i="2"/>
  <c r="E1734" i="2"/>
  <c r="R1734" i="2"/>
  <c r="Q1734" i="2"/>
  <c r="P1734" i="2"/>
  <c r="O1734" i="2"/>
  <c r="N1734" i="2"/>
  <c r="M1734" i="2"/>
  <c r="L1734" i="2"/>
  <c r="K1734" i="2"/>
  <c r="J1734" i="2"/>
  <c r="U422" i="2"/>
  <c r="AD422" i="2"/>
  <c r="AC422" i="2"/>
  <c r="AB422" i="2"/>
  <c r="AA422" i="2"/>
  <c r="Z422" i="2"/>
  <c r="Y422" i="2"/>
  <c r="X422" i="2"/>
  <c r="W422" i="2"/>
  <c r="V422" i="2"/>
  <c r="E422" i="2"/>
  <c r="R422" i="2"/>
  <c r="Q422" i="2"/>
  <c r="P422" i="2"/>
  <c r="O422" i="2"/>
  <c r="N422" i="2"/>
  <c r="M422" i="2"/>
  <c r="L422" i="2"/>
  <c r="K422" i="2"/>
  <c r="J422" i="2"/>
  <c r="U1820" i="2"/>
  <c r="AD1820" i="2"/>
  <c r="AC1820" i="2"/>
  <c r="AB1820" i="2"/>
  <c r="AA1820" i="2"/>
  <c r="Z1820" i="2"/>
  <c r="Y1820" i="2"/>
  <c r="X1820" i="2"/>
  <c r="W1820" i="2"/>
  <c r="V1820" i="2"/>
  <c r="E1820" i="2"/>
  <c r="R1820" i="2"/>
  <c r="Q1820" i="2"/>
  <c r="P1820" i="2"/>
  <c r="O1820" i="2"/>
  <c r="N1820" i="2"/>
  <c r="M1820" i="2"/>
  <c r="L1820" i="2"/>
  <c r="K1820" i="2"/>
  <c r="J1820" i="2"/>
  <c r="U84" i="2"/>
  <c r="AD84" i="2"/>
  <c r="AC84" i="2"/>
  <c r="AB84" i="2"/>
  <c r="AA84" i="2"/>
  <c r="Z84" i="2"/>
  <c r="Y84" i="2"/>
  <c r="X84" i="2"/>
  <c r="W84" i="2"/>
  <c r="V84" i="2"/>
  <c r="E84" i="2"/>
  <c r="R84" i="2"/>
  <c r="Q84" i="2"/>
  <c r="P84" i="2"/>
  <c r="O84" i="2"/>
  <c r="N84" i="2"/>
  <c r="M84" i="2"/>
  <c r="L84" i="2"/>
  <c r="K84" i="2"/>
  <c r="J84" i="2"/>
  <c r="U278" i="2"/>
  <c r="AD278" i="2"/>
  <c r="AC278" i="2"/>
  <c r="AB278" i="2"/>
  <c r="AA278" i="2"/>
  <c r="Z278" i="2"/>
  <c r="Y278" i="2"/>
  <c r="X278" i="2"/>
  <c r="W278" i="2"/>
  <c r="V278" i="2"/>
  <c r="E278" i="2"/>
  <c r="R278" i="2"/>
  <c r="Q278" i="2"/>
  <c r="P278" i="2"/>
  <c r="O278" i="2"/>
  <c r="N278" i="2"/>
  <c r="M278" i="2"/>
  <c r="L278" i="2"/>
  <c r="K278" i="2"/>
  <c r="J278" i="2"/>
  <c r="U321" i="2"/>
  <c r="AD321" i="2"/>
  <c r="AC321" i="2"/>
  <c r="AB321" i="2"/>
  <c r="AA321" i="2"/>
  <c r="Z321" i="2"/>
  <c r="Y321" i="2"/>
  <c r="X321" i="2"/>
  <c r="W321" i="2"/>
  <c r="V321" i="2"/>
  <c r="E321" i="2"/>
  <c r="R321" i="2"/>
  <c r="Q321" i="2"/>
  <c r="P321" i="2"/>
  <c r="O321" i="2"/>
  <c r="N321" i="2"/>
  <c r="M321" i="2"/>
  <c r="L321" i="2"/>
  <c r="K321" i="2"/>
  <c r="J321" i="2"/>
  <c r="U1522" i="2"/>
  <c r="AD1522" i="2"/>
  <c r="AC1522" i="2"/>
  <c r="AB1522" i="2"/>
  <c r="AA1522" i="2"/>
  <c r="Z1522" i="2"/>
  <c r="Y1522" i="2"/>
  <c r="X1522" i="2"/>
  <c r="W1522" i="2"/>
  <c r="V1522" i="2"/>
  <c r="E1522" i="2"/>
  <c r="R1522" i="2"/>
  <c r="Q1522" i="2"/>
  <c r="P1522" i="2"/>
  <c r="O1522" i="2"/>
  <c r="N1522" i="2"/>
  <c r="M1522" i="2"/>
  <c r="L1522" i="2"/>
  <c r="K1522" i="2"/>
  <c r="J1522" i="2"/>
  <c r="U1621" i="2"/>
  <c r="AD1621" i="2"/>
  <c r="AC1621" i="2"/>
  <c r="AB1621" i="2"/>
  <c r="AA1621" i="2"/>
  <c r="Z1621" i="2"/>
  <c r="Y1621" i="2"/>
  <c r="X1621" i="2"/>
  <c r="W1621" i="2"/>
  <c r="V1621" i="2"/>
  <c r="E1621" i="2"/>
  <c r="R1621" i="2"/>
  <c r="Q1621" i="2"/>
  <c r="P1621" i="2"/>
  <c r="O1621" i="2"/>
  <c r="N1621" i="2"/>
  <c r="M1621" i="2"/>
  <c r="L1621" i="2"/>
  <c r="K1621" i="2"/>
  <c r="J1621" i="2"/>
  <c r="U1848" i="2"/>
  <c r="AD1848" i="2"/>
  <c r="AC1848" i="2"/>
  <c r="AB1848" i="2"/>
  <c r="AA1848" i="2"/>
  <c r="Z1848" i="2"/>
  <c r="Y1848" i="2"/>
  <c r="X1848" i="2"/>
  <c r="W1848" i="2"/>
  <c r="V1848" i="2"/>
  <c r="E1848" i="2"/>
  <c r="R1848" i="2"/>
  <c r="Q1848" i="2"/>
  <c r="P1848" i="2"/>
  <c r="O1848" i="2"/>
  <c r="N1848" i="2"/>
  <c r="M1848" i="2"/>
  <c r="L1848" i="2"/>
  <c r="K1848" i="2"/>
  <c r="J1848" i="2"/>
  <c r="U1434" i="2"/>
  <c r="AD1434" i="2"/>
  <c r="AC1434" i="2"/>
  <c r="AB1434" i="2"/>
  <c r="AA1434" i="2"/>
  <c r="Z1434" i="2"/>
  <c r="Y1434" i="2"/>
  <c r="X1434" i="2"/>
  <c r="W1434" i="2"/>
  <c r="V1434" i="2"/>
  <c r="E1434" i="2"/>
  <c r="R1434" i="2"/>
  <c r="Q1434" i="2"/>
  <c r="P1434" i="2"/>
  <c r="O1434" i="2"/>
  <c r="N1434" i="2"/>
  <c r="M1434" i="2"/>
  <c r="L1434" i="2"/>
  <c r="K1434" i="2"/>
  <c r="J1434" i="2"/>
  <c r="U1507" i="2"/>
  <c r="AD1507" i="2"/>
  <c r="AC1507" i="2"/>
  <c r="AB1507" i="2"/>
  <c r="AA1507" i="2"/>
  <c r="Z1507" i="2"/>
  <c r="Y1507" i="2"/>
  <c r="X1507" i="2"/>
  <c r="W1507" i="2"/>
  <c r="V1507" i="2"/>
  <c r="E1507" i="2"/>
  <c r="R1507" i="2"/>
  <c r="Q1507" i="2"/>
  <c r="P1507" i="2"/>
  <c r="O1507" i="2"/>
  <c r="N1507" i="2"/>
  <c r="M1507" i="2"/>
  <c r="L1507" i="2"/>
  <c r="K1507" i="2"/>
  <c r="J1507" i="2"/>
  <c r="U1762" i="2"/>
  <c r="AD1762" i="2"/>
  <c r="AC1762" i="2"/>
  <c r="AB1762" i="2"/>
  <c r="AA1762" i="2"/>
  <c r="Z1762" i="2"/>
  <c r="Y1762" i="2"/>
  <c r="X1762" i="2"/>
  <c r="W1762" i="2"/>
  <c r="V1762" i="2"/>
  <c r="E1762" i="2"/>
  <c r="R1762" i="2"/>
  <c r="Q1762" i="2"/>
  <c r="P1762" i="2"/>
  <c r="O1762" i="2"/>
  <c r="N1762" i="2"/>
  <c r="M1762" i="2"/>
  <c r="L1762" i="2"/>
  <c r="K1762" i="2"/>
  <c r="J1762" i="2"/>
  <c r="U1551" i="2"/>
  <c r="AD1551" i="2"/>
  <c r="AC1551" i="2"/>
  <c r="AB1551" i="2"/>
  <c r="AA1551" i="2"/>
  <c r="Z1551" i="2"/>
  <c r="Y1551" i="2"/>
  <c r="X1551" i="2"/>
  <c r="W1551" i="2"/>
  <c r="V1551" i="2"/>
  <c r="E1551" i="2"/>
  <c r="R1551" i="2"/>
  <c r="Q1551" i="2"/>
  <c r="P1551" i="2"/>
  <c r="O1551" i="2"/>
  <c r="N1551" i="2"/>
  <c r="M1551" i="2"/>
  <c r="L1551" i="2"/>
  <c r="K1551" i="2"/>
  <c r="J1551" i="2"/>
  <c r="U905" i="2"/>
  <c r="AD905" i="2"/>
  <c r="AC905" i="2"/>
  <c r="AB905" i="2"/>
  <c r="AA905" i="2"/>
  <c r="Z905" i="2"/>
  <c r="Y905" i="2"/>
  <c r="X905" i="2"/>
  <c r="W905" i="2"/>
  <c r="V905" i="2"/>
  <c r="E905" i="2"/>
  <c r="R905" i="2"/>
  <c r="Q905" i="2"/>
  <c r="P905" i="2"/>
  <c r="O905" i="2"/>
  <c r="N905" i="2"/>
  <c r="M905" i="2"/>
  <c r="L905" i="2"/>
  <c r="K905" i="2"/>
  <c r="J905" i="2"/>
  <c r="U1276" i="2"/>
  <c r="AD1276" i="2"/>
  <c r="AC1276" i="2"/>
  <c r="AB1276" i="2"/>
  <c r="AA1276" i="2"/>
  <c r="Z1276" i="2"/>
  <c r="Y1276" i="2"/>
  <c r="X1276" i="2"/>
  <c r="W1276" i="2"/>
  <c r="V1276" i="2"/>
  <c r="E1276" i="2"/>
  <c r="R1276" i="2"/>
  <c r="Q1276" i="2"/>
  <c r="P1276" i="2"/>
  <c r="O1276" i="2"/>
  <c r="N1276" i="2"/>
  <c r="M1276" i="2"/>
  <c r="L1276" i="2"/>
  <c r="K1276" i="2"/>
  <c r="J1276" i="2"/>
  <c r="U649" i="2"/>
  <c r="AD649" i="2"/>
  <c r="AC649" i="2"/>
  <c r="AB649" i="2"/>
  <c r="AA649" i="2"/>
  <c r="Z649" i="2"/>
  <c r="Y649" i="2"/>
  <c r="X649" i="2"/>
  <c r="W649" i="2"/>
  <c r="V649" i="2"/>
  <c r="E649" i="2"/>
  <c r="R649" i="2"/>
  <c r="Q649" i="2"/>
  <c r="P649" i="2"/>
  <c r="O649" i="2"/>
  <c r="N649" i="2"/>
  <c r="M649" i="2"/>
  <c r="L649" i="2"/>
  <c r="K649" i="2"/>
  <c r="J649" i="2"/>
  <c r="U408" i="2"/>
  <c r="AD408" i="2"/>
  <c r="AC408" i="2"/>
  <c r="AB408" i="2"/>
  <c r="AA408" i="2"/>
  <c r="Z408" i="2"/>
  <c r="Y408" i="2"/>
  <c r="X408" i="2"/>
  <c r="W408" i="2"/>
  <c r="V408" i="2"/>
  <c r="E408" i="2"/>
  <c r="R408" i="2"/>
  <c r="Q408" i="2"/>
  <c r="P408" i="2"/>
  <c r="O408" i="2"/>
  <c r="N408" i="2"/>
  <c r="M408" i="2"/>
  <c r="L408" i="2"/>
  <c r="K408" i="2"/>
  <c r="J408" i="2"/>
  <c r="U212" i="2"/>
  <c r="AD212" i="2"/>
  <c r="AC212" i="2"/>
  <c r="AB212" i="2"/>
  <c r="AA212" i="2"/>
  <c r="Z212" i="2"/>
  <c r="Y212" i="2"/>
  <c r="X212" i="2"/>
  <c r="W212" i="2"/>
  <c r="V212" i="2"/>
  <c r="E212" i="2"/>
  <c r="R212" i="2"/>
  <c r="Q212" i="2"/>
  <c r="P212" i="2"/>
  <c r="O212" i="2"/>
  <c r="N212" i="2"/>
  <c r="M212" i="2"/>
  <c r="L212" i="2"/>
  <c r="K212" i="2"/>
  <c r="J212" i="2"/>
  <c r="U582" i="2"/>
  <c r="AD582" i="2"/>
  <c r="AC582" i="2"/>
  <c r="AB582" i="2"/>
  <c r="AA582" i="2"/>
  <c r="Z582" i="2"/>
  <c r="Y582" i="2"/>
  <c r="X582" i="2"/>
  <c r="W582" i="2"/>
  <c r="V582" i="2"/>
  <c r="E582" i="2"/>
  <c r="R582" i="2"/>
  <c r="Q582" i="2"/>
  <c r="P582" i="2"/>
  <c r="O582" i="2"/>
  <c r="N582" i="2"/>
  <c r="M582" i="2"/>
  <c r="L582" i="2"/>
  <c r="K582" i="2"/>
  <c r="J582" i="2"/>
  <c r="U805" i="2"/>
  <c r="AD805" i="2"/>
  <c r="AC805" i="2"/>
  <c r="AB805" i="2"/>
  <c r="AA805" i="2"/>
  <c r="Z805" i="2"/>
  <c r="Y805" i="2"/>
  <c r="X805" i="2"/>
  <c r="W805" i="2"/>
  <c r="V805" i="2"/>
  <c r="E805" i="2"/>
  <c r="R805" i="2"/>
  <c r="Q805" i="2"/>
  <c r="P805" i="2"/>
  <c r="O805" i="2"/>
  <c r="N805" i="2"/>
  <c r="M805" i="2"/>
  <c r="L805" i="2"/>
  <c r="K805" i="2"/>
  <c r="J805" i="2"/>
  <c r="U918" i="2"/>
  <c r="AD918" i="2"/>
  <c r="AC918" i="2"/>
  <c r="AB918" i="2"/>
  <c r="AA918" i="2"/>
  <c r="Z918" i="2"/>
  <c r="Y918" i="2"/>
  <c r="X918" i="2"/>
  <c r="W918" i="2"/>
  <c r="V918" i="2"/>
  <c r="E918" i="2"/>
  <c r="R918" i="2"/>
  <c r="Q918" i="2"/>
  <c r="P918" i="2"/>
  <c r="O918" i="2"/>
  <c r="N918" i="2"/>
  <c r="M918" i="2"/>
  <c r="L918" i="2"/>
  <c r="K918" i="2"/>
  <c r="J918" i="2"/>
  <c r="U1678" i="2"/>
  <c r="AD1678" i="2"/>
  <c r="AC1678" i="2"/>
  <c r="AB1678" i="2"/>
  <c r="AA1678" i="2"/>
  <c r="Z1678" i="2"/>
  <c r="Y1678" i="2"/>
  <c r="X1678" i="2"/>
  <c r="W1678" i="2"/>
  <c r="V1678" i="2"/>
  <c r="E1678" i="2"/>
  <c r="R1678" i="2"/>
  <c r="Q1678" i="2"/>
  <c r="P1678" i="2"/>
  <c r="O1678" i="2"/>
  <c r="N1678" i="2"/>
  <c r="M1678" i="2"/>
  <c r="L1678" i="2"/>
  <c r="K1678" i="2"/>
  <c r="J1678" i="2"/>
  <c r="U168" i="2"/>
  <c r="AD168" i="2"/>
  <c r="AC168" i="2"/>
  <c r="AB168" i="2"/>
  <c r="AA168" i="2"/>
  <c r="Z168" i="2"/>
  <c r="Y168" i="2"/>
  <c r="X168" i="2"/>
  <c r="W168" i="2"/>
  <c r="V168" i="2"/>
  <c r="E168" i="2"/>
  <c r="R168" i="2"/>
  <c r="Q168" i="2"/>
  <c r="P168" i="2"/>
  <c r="O168" i="2"/>
  <c r="N168" i="2"/>
  <c r="M168" i="2"/>
  <c r="L168" i="2"/>
  <c r="K168" i="2"/>
  <c r="J168" i="2"/>
  <c r="U987" i="2"/>
  <c r="AD987" i="2"/>
  <c r="AC987" i="2"/>
  <c r="AB987" i="2"/>
  <c r="AA987" i="2"/>
  <c r="Z987" i="2"/>
  <c r="Y987" i="2"/>
  <c r="X987" i="2"/>
  <c r="W987" i="2"/>
  <c r="V987" i="2"/>
  <c r="E987" i="2"/>
  <c r="R987" i="2"/>
  <c r="Q987" i="2"/>
  <c r="P987" i="2"/>
  <c r="O987" i="2"/>
  <c r="N987" i="2"/>
  <c r="M987" i="2"/>
  <c r="L987" i="2"/>
  <c r="K987" i="2"/>
  <c r="J987" i="2"/>
  <c r="U973" i="2"/>
  <c r="AD973" i="2"/>
  <c r="AC973" i="2"/>
  <c r="AB973" i="2"/>
  <c r="AA973" i="2"/>
  <c r="Z973" i="2"/>
  <c r="Y973" i="2"/>
  <c r="X973" i="2"/>
  <c r="W973" i="2"/>
  <c r="V973" i="2"/>
  <c r="E973" i="2"/>
  <c r="R973" i="2"/>
  <c r="Q973" i="2"/>
  <c r="P973" i="2"/>
  <c r="O973" i="2"/>
  <c r="N973" i="2"/>
  <c r="M973" i="2"/>
  <c r="L973" i="2"/>
  <c r="K973" i="2"/>
  <c r="J973" i="2"/>
  <c r="U1088" i="2"/>
  <c r="AD1088" i="2"/>
  <c r="AC1088" i="2"/>
  <c r="AB1088" i="2"/>
  <c r="AA1088" i="2"/>
  <c r="Z1088" i="2"/>
  <c r="Y1088" i="2"/>
  <c r="X1088" i="2"/>
  <c r="W1088" i="2"/>
  <c r="V1088" i="2"/>
  <c r="E1088" i="2"/>
  <c r="R1088" i="2"/>
  <c r="Q1088" i="2"/>
  <c r="P1088" i="2"/>
  <c r="O1088" i="2"/>
  <c r="N1088" i="2"/>
  <c r="M1088" i="2"/>
  <c r="L1088" i="2"/>
  <c r="K1088" i="2"/>
  <c r="J1088" i="2"/>
  <c r="U1146" i="2"/>
  <c r="AD1146" i="2"/>
  <c r="AC1146" i="2"/>
  <c r="AB1146" i="2"/>
  <c r="AA1146" i="2"/>
  <c r="Z1146" i="2"/>
  <c r="Y1146" i="2"/>
  <c r="X1146" i="2"/>
  <c r="W1146" i="2"/>
  <c r="V1146" i="2"/>
  <c r="E1146" i="2"/>
  <c r="R1146" i="2"/>
  <c r="Q1146" i="2"/>
  <c r="P1146" i="2"/>
  <c r="O1146" i="2"/>
  <c r="N1146" i="2"/>
  <c r="M1146" i="2"/>
  <c r="L1146" i="2"/>
  <c r="K1146" i="2"/>
  <c r="J1146" i="2"/>
  <c r="U239" i="2"/>
  <c r="AD239" i="2"/>
  <c r="AC239" i="2"/>
  <c r="AB239" i="2"/>
  <c r="AA239" i="2"/>
  <c r="Z239" i="2"/>
  <c r="Y239" i="2"/>
  <c r="X239" i="2"/>
  <c r="W239" i="2"/>
  <c r="V239" i="2"/>
  <c r="E239" i="2"/>
  <c r="R239" i="2"/>
  <c r="Q239" i="2"/>
  <c r="P239" i="2"/>
  <c r="O239" i="2"/>
  <c r="N239" i="2"/>
  <c r="M239" i="2"/>
  <c r="L239" i="2"/>
  <c r="K239" i="2"/>
  <c r="J239" i="2"/>
  <c r="U690" i="2"/>
  <c r="AD690" i="2"/>
  <c r="AC690" i="2"/>
  <c r="AB690" i="2"/>
  <c r="AA690" i="2"/>
  <c r="Z690" i="2"/>
  <c r="Y690" i="2"/>
  <c r="X690" i="2"/>
  <c r="W690" i="2"/>
  <c r="V690" i="2"/>
  <c r="E690" i="2"/>
  <c r="R690" i="2"/>
  <c r="Q690" i="2"/>
  <c r="P690" i="2"/>
  <c r="O690" i="2"/>
  <c r="N690" i="2"/>
  <c r="M690" i="2"/>
  <c r="L690" i="2"/>
  <c r="K690" i="2"/>
  <c r="J690" i="2"/>
  <c r="U1806" i="2"/>
  <c r="AD1806" i="2"/>
  <c r="AC1806" i="2"/>
  <c r="AB1806" i="2"/>
  <c r="AA1806" i="2"/>
  <c r="Z1806" i="2"/>
  <c r="Y1806" i="2"/>
  <c r="X1806" i="2"/>
  <c r="W1806" i="2"/>
  <c r="V1806" i="2"/>
  <c r="E1806" i="2"/>
  <c r="R1806" i="2"/>
  <c r="Q1806" i="2"/>
  <c r="P1806" i="2"/>
  <c r="O1806" i="2"/>
  <c r="N1806" i="2"/>
  <c r="M1806" i="2"/>
  <c r="L1806" i="2"/>
  <c r="K1806" i="2"/>
  <c r="J1806" i="2"/>
  <c r="U746" i="2"/>
  <c r="AD746" i="2"/>
  <c r="AC746" i="2"/>
  <c r="AB746" i="2"/>
  <c r="AA746" i="2"/>
  <c r="Z746" i="2"/>
  <c r="Y746" i="2"/>
  <c r="X746" i="2"/>
  <c r="W746" i="2"/>
  <c r="V746" i="2"/>
  <c r="E746" i="2"/>
  <c r="R746" i="2"/>
  <c r="Q746" i="2"/>
  <c r="P746" i="2"/>
  <c r="O746" i="2"/>
  <c r="N746" i="2"/>
  <c r="M746" i="2"/>
  <c r="L746" i="2"/>
  <c r="K746" i="2"/>
  <c r="J746" i="2"/>
  <c r="U183" i="2"/>
  <c r="AD183" i="2"/>
  <c r="AC183" i="2"/>
  <c r="AB183" i="2"/>
  <c r="AA183" i="2"/>
  <c r="Z183" i="2"/>
  <c r="Y183" i="2"/>
  <c r="X183" i="2"/>
  <c r="W183" i="2"/>
  <c r="V183" i="2"/>
  <c r="E183" i="2"/>
  <c r="R183" i="2"/>
  <c r="Q183" i="2"/>
  <c r="P183" i="2"/>
  <c r="O183" i="2"/>
  <c r="N183" i="2"/>
  <c r="M183" i="2"/>
  <c r="L183" i="2"/>
  <c r="K183" i="2"/>
  <c r="J183" i="2"/>
  <c r="U877" i="2"/>
  <c r="AD877" i="2"/>
  <c r="AC877" i="2"/>
  <c r="AB877" i="2"/>
  <c r="AA877" i="2"/>
  <c r="Z877" i="2"/>
  <c r="Y877" i="2"/>
  <c r="X877" i="2"/>
  <c r="W877" i="2"/>
  <c r="V877" i="2"/>
  <c r="E877" i="2"/>
  <c r="R877" i="2"/>
  <c r="Q877" i="2"/>
  <c r="P877" i="2"/>
  <c r="O877" i="2"/>
  <c r="N877" i="2"/>
  <c r="M877" i="2"/>
  <c r="L877" i="2"/>
  <c r="K877" i="2"/>
  <c r="J877" i="2"/>
  <c r="U69" i="2"/>
  <c r="AD69" i="2"/>
  <c r="AC69" i="2"/>
  <c r="AB69" i="2"/>
  <c r="AA69" i="2"/>
  <c r="Z69" i="2"/>
  <c r="Y69" i="2"/>
  <c r="X69" i="2"/>
  <c r="W69" i="2"/>
  <c r="V69" i="2"/>
  <c r="E69" i="2"/>
  <c r="R69" i="2"/>
  <c r="Q69" i="2"/>
  <c r="P69" i="2"/>
  <c r="O69" i="2"/>
  <c r="N69" i="2"/>
  <c r="M69" i="2"/>
  <c r="L69" i="2"/>
  <c r="K69" i="2"/>
  <c r="J69" i="2"/>
  <c r="U336" i="2"/>
  <c r="AD336" i="2"/>
  <c r="AC336" i="2"/>
  <c r="AB336" i="2"/>
  <c r="AA336" i="2"/>
  <c r="Z336" i="2"/>
  <c r="Y336" i="2"/>
  <c r="X336" i="2"/>
  <c r="W336" i="2"/>
  <c r="V336" i="2"/>
  <c r="E336" i="2"/>
  <c r="R336" i="2"/>
  <c r="Q336" i="2"/>
  <c r="P336" i="2"/>
  <c r="O336" i="2"/>
  <c r="N336" i="2"/>
  <c r="M336" i="2"/>
  <c r="L336" i="2"/>
  <c r="K336" i="2"/>
  <c r="J336" i="2"/>
  <c r="U862" i="2"/>
  <c r="AD862" i="2"/>
  <c r="AC862" i="2"/>
  <c r="AB862" i="2"/>
  <c r="AA862" i="2"/>
  <c r="Z862" i="2"/>
  <c r="Y862" i="2"/>
  <c r="X862" i="2"/>
  <c r="W862" i="2"/>
  <c r="V862" i="2"/>
  <c r="E862" i="2"/>
  <c r="R862" i="2"/>
  <c r="Q862" i="2"/>
  <c r="P862" i="2"/>
  <c r="O862" i="2"/>
  <c r="N862" i="2"/>
  <c r="M862" i="2"/>
  <c r="L862" i="2"/>
  <c r="K862" i="2"/>
  <c r="J862" i="2"/>
  <c r="U932" i="2"/>
  <c r="AD932" i="2"/>
  <c r="AC932" i="2"/>
  <c r="AB932" i="2"/>
  <c r="AA932" i="2"/>
  <c r="Z932" i="2"/>
  <c r="Y932" i="2"/>
  <c r="X932" i="2"/>
  <c r="W932" i="2"/>
  <c r="V932" i="2"/>
  <c r="E932" i="2"/>
  <c r="R932" i="2"/>
  <c r="Q932" i="2"/>
  <c r="P932" i="2"/>
  <c r="O932" i="2"/>
  <c r="N932" i="2"/>
  <c r="M932" i="2"/>
  <c r="L932" i="2"/>
  <c r="K932" i="2"/>
  <c r="J932" i="2"/>
  <c r="U1030" i="2"/>
  <c r="AD1030" i="2"/>
  <c r="AC1030" i="2"/>
  <c r="AB1030" i="2"/>
  <c r="AA1030" i="2"/>
  <c r="Z1030" i="2"/>
  <c r="Y1030" i="2"/>
  <c r="X1030" i="2"/>
  <c r="W1030" i="2"/>
  <c r="V1030" i="2"/>
  <c r="E1030" i="2"/>
  <c r="R1030" i="2"/>
  <c r="Q1030" i="2"/>
  <c r="P1030" i="2"/>
  <c r="O1030" i="2"/>
  <c r="N1030" i="2"/>
  <c r="M1030" i="2"/>
  <c r="L1030" i="2"/>
  <c r="K1030" i="2"/>
  <c r="J1030" i="2"/>
  <c r="U1663" i="2"/>
  <c r="AD1663" i="2"/>
  <c r="AC1663" i="2"/>
  <c r="AB1663" i="2"/>
  <c r="AA1663" i="2"/>
  <c r="Z1663" i="2"/>
  <c r="Y1663" i="2"/>
  <c r="X1663" i="2"/>
  <c r="W1663" i="2"/>
  <c r="V1663" i="2"/>
  <c r="E1663" i="2"/>
  <c r="R1663" i="2"/>
  <c r="Q1663" i="2"/>
  <c r="P1663" i="2"/>
  <c r="O1663" i="2"/>
  <c r="N1663" i="2"/>
  <c r="M1663" i="2"/>
  <c r="L1663" i="2"/>
  <c r="K1663" i="2"/>
  <c r="J1663" i="2"/>
  <c r="U198" i="2"/>
  <c r="AD198" i="2"/>
  <c r="AC198" i="2"/>
  <c r="AB198" i="2"/>
  <c r="AA198" i="2"/>
  <c r="Z198" i="2"/>
  <c r="Y198" i="2"/>
  <c r="X198" i="2"/>
  <c r="W198" i="2"/>
  <c r="V198" i="2"/>
  <c r="E198" i="2"/>
  <c r="R198" i="2"/>
  <c r="Q198" i="2"/>
  <c r="P198" i="2"/>
  <c r="O198" i="2"/>
  <c r="N198" i="2"/>
  <c r="M198" i="2"/>
  <c r="L198" i="2"/>
  <c r="K198" i="2"/>
  <c r="J198" i="2"/>
  <c r="U1692" i="2"/>
  <c r="AD1692" i="2"/>
  <c r="AC1692" i="2"/>
  <c r="AB1692" i="2"/>
  <c r="AA1692" i="2"/>
  <c r="Z1692" i="2"/>
  <c r="Y1692" i="2"/>
  <c r="X1692" i="2"/>
  <c r="W1692" i="2"/>
  <c r="V1692" i="2"/>
  <c r="E1692" i="2"/>
  <c r="R1692" i="2"/>
  <c r="Q1692" i="2"/>
  <c r="P1692" i="2"/>
  <c r="O1692" i="2"/>
  <c r="N1692" i="2"/>
  <c r="M1692" i="2"/>
  <c r="L1692" i="2"/>
  <c r="K1692" i="2"/>
  <c r="J1692" i="2"/>
  <c r="U1747" i="2"/>
  <c r="AD1747" i="2"/>
  <c r="AC1747" i="2"/>
  <c r="AB1747" i="2"/>
  <c r="AA1747" i="2"/>
  <c r="Z1747" i="2"/>
  <c r="Y1747" i="2"/>
  <c r="X1747" i="2"/>
  <c r="W1747" i="2"/>
  <c r="V1747" i="2"/>
  <c r="E1747" i="2"/>
  <c r="R1747" i="2"/>
  <c r="Q1747" i="2"/>
  <c r="P1747" i="2"/>
  <c r="O1747" i="2"/>
  <c r="N1747" i="2"/>
  <c r="M1747" i="2"/>
  <c r="L1747" i="2"/>
  <c r="K1747" i="2"/>
  <c r="J1747" i="2"/>
  <c r="U834" i="2"/>
  <c r="AD834" i="2"/>
  <c r="AC834" i="2"/>
  <c r="AB834" i="2"/>
  <c r="AA834" i="2"/>
  <c r="Z834" i="2"/>
  <c r="Y834" i="2"/>
  <c r="X834" i="2"/>
  <c r="W834" i="2"/>
  <c r="V834" i="2"/>
  <c r="E834" i="2"/>
  <c r="R834" i="2"/>
  <c r="Q834" i="2"/>
  <c r="P834" i="2"/>
  <c r="O834" i="2"/>
  <c r="N834" i="2"/>
  <c r="M834" i="2"/>
  <c r="L834" i="2"/>
  <c r="K834" i="2"/>
  <c r="J834" i="2"/>
  <c r="U1777" i="2"/>
  <c r="AD1777" i="2"/>
  <c r="AC1777" i="2"/>
  <c r="AB1777" i="2"/>
  <c r="AA1777" i="2"/>
  <c r="Z1777" i="2"/>
  <c r="Y1777" i="2"/>
  <c r="X1777" i="2"/>
  <c r="W1777" i="2"/>
  <c r="V1777" i="2"/>
  <c r="E1777" i="2"/>
  <c r="R1777" i="2"/>
  <c r="Q1777" i="2"/>
  <c r="P1777" i="2"/>
  <c r="O1777" i="2"/>
  <c r="N1777" i="2"/>
  <c r="M1777" i="2"/>
  <c r="L1777" i="2"/>
  <c r="K1777" i="2"/>
  <c r="J1777" i="2"/>
  <c r="U465" i="2"/>
  <c r="AD465" i="2"/>
  <c r="AC465" i="2"/>
  <c r="AB465" i="2"/>
  <c r="AA465" i="2"/>
  <c r="Z465" i="2"/>
  <c r="Y465" i="2"/>
  <c r="X465" i="2"/>
  <c r="W465" i="2"/>
  <c r="V465" i="2"/>
  <c r="E465" i="2"/>
  <c r="R465" i="2"/>
  <c r="Q465" i="2"/>
  <c r="P465" i="2"/>
  <c r="O465" i="2"/>
  <c r="N465" i="2"/>
  <c r="M465" i="2"/>
  <c r="L465" i="2"/>
  <c r="K465" i="2"/>
  <c r="J465" i="2"/>
  <c r="U568" i="2"/>
  <c r="AD568" i="2"/>
  <c r="AC568" i="2"/>
  <c r="AB568" i="2"/>
  <c r="AA568" i="2"/>
  <c r="Z568" i="2"/>
  <c r="Y568" i="2"/>
  <c r="X568" i="2"/>
  <c r="W568" i="2"/>
  <c r="V568" i="2"/>
  <c r="E568" i="2"/>
  <c r="R568" i="2"/>
  <c r="Q568" i="2"/>
  <c r="P568" i="2"/>
  <c r="O568" i="2"/>
  <c r="N568" i="2"/>
  <c r="M568" i="2"/>
  <c r="L568" i="2"/>
  <c r="K568" i="2"/>
  <c r="J568" i="2"/>
  <c r="U789" i="2"/>
  <c r="AD789" i="2"/>
  <c r="AC789" i="2"/>
  <c r="AB789" i="2"/>
  <c r="AA789" i="2"/>
  <c r="Z789" i="2"/>
  <c r="Y789" i="2"/>
  <c r="X789" i="2"/>
  <c r="W789" i="2"/>
  <c r="V789" i="2"/>
  <c r="E789" i="2"/>
  <c r="R789" i="2"/>
  <c r="Q789" i="2"/>
  <c r="P789" i="2"/>
  <c r="O789" i="2"/>
  <c r="N789" i="2"/>
  <c r="M789" i="2"/>
  <c r="L789" i="2"/>
  <c r="K789" i="2"/>
  <c r="J789" i="2"/>
  <c r="U1477" i="2"/>
  <c r="AD1477" i="2"/>
  <c r="AC1477" i="2"/>
  <c r="AB1477" i="2"/>
  <c r="AA1477" i="2"/>
  <c r="Z1477" i="2"/>
  <c r="Y1477" i="2"/>
  <c r="X1477" i="2"/>
  <c r="W1477" i="2"/>
  <c r="V1477" i="2"/>
  <c r="E1477" i="2"/>
  <c r="R1477" i="2"/>
  <c r="Q1477" i="2"/>
  <c r="P1477" i="2"/>
  <c r="O1477" i="2"/>
  <c r="N1477" i="2"/>
  <c r="M1477" i="2"/>
  <c r="L1477" i="2"/>
  <c r="K1477" i="2"/>
  <c r="J1477" i="2"/>
  <c r="U251" i="2"/>
  <c r="AD251" i="2"/>
  <c r="AC251" i="2"/>
  <c r="AB251" i="2"/>
  <c r="AA251" i="2"/>
  <c r="Z251" i="2"/>
  <c r="Y251" i="2"/>
  <c r="X251" i="2"/>
  <c r="W251" i="2"/>
  <c r="V251" i="2"/>
  <c r="E251" i="2"/>
  <c r="R251" i="2"/>
  <c r="Q251" i="2"/>
  <c r="P251" i="2"/>
  <c r="O251" i="2"/>
  <c r="N251" i="2"/>
  <c r="M251" i="2"/>
  <c r="L251" i="2"/>
  <c r="K251" i="2"/>
  <c r="J251" i="2"/>
  <c r="U366" i="2"/>
  <c r="AD366" i="2"/>
  <c r="AC366" i="2"/>
  <c r="AB366" i="2"/>
  <c r="AA366" i="2"/>
  <c r="Z366" i="2"/>
  <c r="Y366" i="2"/>
  <c r="X366" i="2"/>
  <c r="W366" i="2"/>
  <c r="V366" i="2"/>
  <c r="E366" i="2"/>
  <c r="R366" i="2"/>
  <c r="Q366" i="2"/>
  <c r="P366" i="2"/>
  <c r="O366" i="2"/>
  <c r="N366" i="2"/>
  <c r="M366" i="2"/>
  <c r="L366" i="2"/>
  <c r="K366" i="2"/>
  <c r="J366" i="2"/>
  <c r="U1607" i="2"/>
  <c r="AD1607" i="2"/>
  <c r="AC1607" i="2"/>
  <c r="AB1607" i="2"/>
  <c r="AA1607" i="2"/>
  <c r="Z1607" i="2"/>
  <c r="Y1607" i="2"/>
  <c r="X1607" i="2"/>
  <c r="W1607" i="2"/>
  <c r="V1607" i="2"/>
  <c r="E1607" i="2"/>
  <c r="R1607" i="2"/>
  <c r="Q1607" i="2"/>
  <c r="P1607" i="2"/>
  <c r="O1607" i="2"/>
  <c r="N1607" i="2"/>
  <c r="M1607" i="2"/>
  <c r="L1607" i="2"/>
  <c r="K1607" i="2"/>
  <c r="J1607" i="2"/>
  <c r="U1220" i="2"/>
  <c r="AD1220" i="2"/>
  <c r="AC1220" i="2"/>
  <c r="AB1220" i="2"/>
  <c r="AA1220" i="2"/>
  <c r="Z1220" i="2"/>
  <c r="Y1220" i="2"/>
  <c r="X1220" i="2"/>
  <c r="W1220" i="2"/>
  <c r="V1220" i="2"/>
  <c r="E1220" i="2"/>
  <c r="R1220" i="2"/>
  <c r="Q1220" i="2"/>
  <c r="P1220" i="2"/>
  <c r="O1220" i="2"/>
  <c r="N1220" i="2"/>
  <c r="M1220" i="2"/>
  <c r="L1220" i="2"/>
  <c r="K1220" i="2"/>
  <c r="J1220" i="2"/>
  <c r="U111" i="2"/>
  <c r="AD111" i="2"/>
  <c r="AC111" i="2"/>
  <c r="AB111" i="2"/>
  <c r="AA111" i="2"/>
  <c r="Z111" i="2"/>
  <c r="Y111" i="2"/>
  <c r="X111" i="2"/>
  <c r="W111" i="2"/>
  <c r="V111" i="2"/>
  <c r="E111" i="2"/>
  <c r="R111" i="2"/>
  <c r="Q111" i="2"/>
  <c r="P111" i="2"/>
  <c r="O111" i="2"/>
  <c r="N111" i="2"/>
  <c r="M111" i="2"/>
  <c r="L111" i="2"/>
  <c r="K111" i="2"/>
  <c r="J111" i="2"/>
  <c r="U1319" i="2"/>
  <c r="AD1319" i="2"/>
  <c r="AC1319" i="2"/>
  <c r="AB1319" i="2"/>
  <c r="AA1319" i="2"/>
  <c r="Z1319" i="2"/>
  <c r="Y1319" i="2"/>
  <c r="X1319" i="2"/>
  <c r="W1319" i="2"/>
  <c r="V1319" i="2"/>
  <c r="E1319" i="2"/>
  <c r="R1319" i="2"/>
  <c r="Q1319" i="2"/>
  <c r="P1319" i="2"/>
  <c r="O1319" i="2"/>
  <c r="N1319" i="2"/>
  <c r="M1319" i="2"/>
  <c r="L1319" i="2"/>
  <c r="K1319" i="2"/>
  <c r="J1319" i="2"/>
  <c r="U381" i="2"/>
  <c r="AD381" i="2"/>
  <c r="AC381" i="2"/>
  <c r="AB381" i="2"/>
  <c r="AA381" i="2"/>
  <c r="Z381" i="2"/>
  <c r="Y381" i="2"/>
  <c r="X381" i="2"/>
  <c r="W381" i="2"/>
  <c r="V381" i="2"/>
  <c r="E381" i="2"/>
  <c r="R381" i="2"/>
  <c r="Q381" i="2"/>
  <c r="P381" i="2"/>
  <c r="O381" i="2"/>
  <c r="N381" i="2"/>
  <c r="M381" i="2"/>
  <c r="L381" i="2"/>
  <c r="K381" i="2"/>
  <c r="J381" i="2"/>
  <c r="U1791" i="2"/>
  <c r="AD1791" i="2"/>
  <c r="AC1791" i="2"/>
  <c r="AB1791" i="2"/>
  <c r="AA1791" i="2"/>
  <c r="Z1791" i="2"/>
  <c r="Y1791" i="2"/>
  <c r="X1791" i="2"/>
  <c r="W1791" i="2"/>
  <c r="V1791" i="2"/>
  <c r="E1791" i="2"/>
  <c r="R1791" i="2"/>
  <c r="Q1791" i="2"/>
  <c r="P1791" i="2"/>
  <c r="O1791" i="2"/>
  <c r="N1791" i="2"/>
  <c r="M1791" i="2"/>
  <c r="L1791" i="2"/>
  <c r="K1791" i="2"/>
  <c r="J1791" i="2"/>
  <c r="U1304" i="2"/>
  <c r="AD1304" i="2"/>
  <c r="AC1304" i="2"/>
  <c r="AB1304" i="2"/>
  <c r="AA1304" i="2"/>
  <c r="Z1304" i="2"/>
  <c r="Y1304" i="2"/>
  <c r="X1304" i="2"/>
  <c r="W1304" i="2"/>
  <c r="V1304" i="2"/>
  <c r="E1304" i="2"/>
  <c r="R1304" i="2"/>
  <c r="Q1304" i="2"/>
  <c r="P1304" i="2"/>
  <c r="O1304" i="2"/>
  <c r="N1304" i="2"/>
  <c r="M1304" i="2"/>
  <c r="L1304" i="2"/>
  <c r="K1304" i="2"/>
  <c r="J1304" i="2"/>
  <c r="U1391" i="2"/>
  <c r="AD1391" i="2"/>
  <c r="AC1391" i="2"/>
  <c r="AB1391" i="2"/>
  <c r="AA1391" i="2"/>
  <c r="Z1391" i="2"/>
  <c r="Y1391" i="2"/>
  <c r="X1391" i="2"/>
  <c r="W1391" i="2"/>
  <c r="V1391" i="2"/>
  <c r="E1391" i="2"/>
  <c r="R1391" i="2"/>
  <c r="Q1391" i="2"/>
  <c r="P1391" i="2"/>
  <c r="O1391" i="2"/>
  <c r="N1391" i="2"/>
  <c r="M1391" i="2"/>
  <c r="L1391" i="2"/>
  <c r="K1391" i="2"/>
  <c r="J1391" i="2"/>
  <c r="U1405" i="2"/>
  <c r="AD1405" i="2"/>
  <c r="AC1405" i="2"/>
  <c r="AB1405" i="2"/>
  <c r="AA1405" i="2"/>
  <c r="Z1405" i="2"/>
  <c r="Y1405" i="2"/>
  <c r="X1405" i="2"/>
  <c r="W1405" i="2"/>
  <c r="V1405" i="2"/>
  <c r="E1405" i="2"/>
  <c r="R1405" i="2"/>
  <c r="Q1405" i="2"/>
  <c r="P1405" i="2"/>
  <c r="O1405" i="2"/>
  <c r="N1405" i="2"/>
  <c r="M1405" i="2"/>
  <c r="L1405" i="2"/>
  <c r="K1405" i="2"/>
  <c r="J1405" i="2"/>
  <c r="U891" i="2"/>
  <c r="AD891" i="2"/>
  <c r="AC891" i="2"/>
  <c r="AB891" i="2"/>
  <c r="AA891" i="2"/>
  <c r="Z891" i="2"/>
  <c r="Y891" i="2"/>
  <c r="X891" i="2"/>
  <c r="W891" i="2"/>
  <c r="V891" i="2"/>
  <c r="E891" i="2"/>
  <c r="R891" i="2"/>
  <c r="Q891" i="2"/>
  <c r="P891" i="2"/>
  <c r="O891" i="2"/>
  <c r="N891" i="2"/>
  <c r="M891" i="2"/>
  <c r="L891" i="2"/>
  <c r="K891" i="2"/>
  <c r="J891" i="2"/>
  <c r="U1234" i="2"/>
  <c r="AD1234" i="2"/>
  <c r="AC1234" i="2"/>
  <c r="AB1234" i="2"/>
  <c r="AA1234" i="2"/>
  <c r="Z1234" i="2"/>
  <c r="Y1234" i="2"/>
  <c r="X1234" i="2"/>
  <c r="W1234" i="2"/>
  <c r="V1234" i="2"/>
  <c r="E1234" i="2"/>
  <c r="R1234" i="2"/>
  <c r="Q1234" i="2"/>
  <c r="P1234" i="2"/>
  <c r="O1234" i="2"/>
  <c r="N1234" i="2"/>
  <c r="M1234" i="2"/>
  <c r="L1234" i="2"/>
  <c r="K1234" i="2"/>
  <c r="J1234" i="2"/>
  <c r="U1721" i="2"/>
  <c r="AD1721" i="2"/>
  <c r="AC1721" i="2"/>
  <c r="AB1721" i="2"/>
  <c r="AA1721" i="2"/>
  <c r="Z1721" i="2"/>
  <c r="Y1721" i="2"/>
  <c r="X1721" i="2"/>
  <c r="W1721" i="2"/>
  <c r="V1721" i="2"/>
  <c r="E1721" i="2"/>
  <c r="R1721" i="2"/>
  <c r="Q1721" i="2"/>
  <c r="P1721" i="2"/>
  <c r="O1721" i="2"/>
  <c r="N1721" i="2"/>
  <c r="M1721" i="2"/>
  <c r="L1721" i="2"/>
  <c r="K1721" i="2"/>
  <c r="J1721" i="2"/>
  <c r="U264" i="2"/>
  <c r="AD264" i="2"/>
  <c r="AC264" i="2"/>
  <c r="AB264" i="2"/>
  <c r="AA264" i="2"/>
  <c r="Z264" i="2"/>
  <c r="Y264" i="2"/>
  <c r="X264" i="2"/>
  <c r="W264" i="2"/>
  <c r="V264" i="2"/>
  <c r="E264" i="2"/>
  <c r="R264" i="2"/>
  <c r="Q264" i="2"/>
  <c r="P264" i="2"/>
  <c r="O264" i="2"/>
  <c r="N264" i="2"/>
  <c r="M264" i="2"/>
  <c r="L264" i="2"/>
  <c r="K264" i="2"/>
  <c r="J264" i="2"/>
  <c r="U704" i="2"/>
  <c r="AD704" i="2"/>
  <c r="AC704" i="2"/>
  <c r="AB704" i="2"/>
  <c r="AA704" i="2"/>
  <c r="Z704" i="2"/>
  <c r="Y704" i="2"/>
  <c r="X704" i="2"/>
  <c r="W704" i="2"/>
  <c r="V704" i="2"/>
  <c r="E704" i="2"/>
  <c r="R704" i="2"/>
  <c r="Q704" i="2"/>
  <c r="P704" i="2"/>
  <c r="O704" i="2"/>
  <c r="N704" i="2"/>
  <c r="M704" i="2"/>
  <c r="L704" i="2"/>
  <c r="K704" i="2"/>
  <c r="J704" i="2"/>
  <c r="U538" i="2"/>
  <c r="AD538" i="2"/>
  <c r="AC538" i="2"/>
  <c r="AB538" i="2"/>
  <c r="AA538" i="2"/>
  <c r="Z538" i="2"/>
  <c r="Y538" i="2"/>
  <c r="X538" i="2"/>
  <c r="W538" i="2"/>
  <c r="V538" i="2"/>
  <c r="E538" i="2"/>
  <c r="R538" i="2"/>
  <c r="Q538" i="2"/>
  <c r="P538" i="2"/>
  <c r="O538" i="2"/>
  <c r="N538" i="2"/>
  <c r="M538" i="2"/>
  <c r="L538" i="2"/>
  <c r="K538" i="2"/>
  <c r="J538" i="2"/>
  <c r="U1175" i="2"/>
  <c r="AD1175" i="2"/>
  <c r="AC1175" i="2"/>
  <c r="AB1175" i="2"/>
  <c r="AA1175" i="2"/>
  <c r="Z1175" i="2"/>
  <c r="Y1175" i="2"/>
  <c r="X1175" i="2"/>
  <c r="W1175" i="2"/>
  <c r="V1175" i="2"/>
  <c r="E1175" i="2"/>
  <c r="R1175" i="2"/>
  <c r="Q1175" i="2"/>
  <c r="P1175" i="2"/>
  <c r="O1175" i="2"/>
  <c r="N1175" i="2"/>
  <c r="M1175" i="2"/>
  <c r="L1175" i="2"/>
  <c r="K1175" i="2"/>
  <c r="J1175" i="2"/>
  <c r="U1044" i="2"/>
  <c r="AD1044" i="2"/>
  <c r="AC1044" i="2"/>
  <c r="AB1044" i="2"/>
  <c r="AA1044" i="2"/>
  <c r="Z1044" i="2"/>
  <c r="Y1044" i="2"/>
  <c r="X1044" i="2"/>
  <c r="W1044" i="2"/>
  <c r="V1044" i="2"/>
  <c r="E1044" i="2"/>
  <c r="R1044" i="2"/>
  <c r="Q1044" i="2"/>
  <c r="P1044" i="2"/>
  <c r="O1044" i="2"/>
  <c r="N1044" i="2"/>
  <c r="M1044" i="2"/>
  <c r="L1044" i="2"/>
  <c r="K1044" i="2"/>
  <c r="J1044" i="2"/>
  <c r="U663" i="2"/>
  <c r="AD663" i="2"/>
  <c r="AC663" i="2"/>
  <c r="AB663" i="2"/>
  <c r="AA663" i="2"/>
  <c r="Z663" i="2"/>
  <c r="Y663" i="2"/>
  <c r="X663" i="2"/>
  <c r="W663" i="2"/>
  <c r="V663" i="2"/>
  <c r="E663" i="2"/>
  <c r="R663" i="2"/>
  <c r="Q663" i="2"/>
  <c r="P663" i="2"/>
  <c r="O663" i="2"/>
  <c r="N663" i="2"/>
  <c r="M663" i="2"/>
  <c r="L663" i="2"/>
  <c r="K663" i="2"/>
  <c r="J663" i="2"/>
  <c r="U509" i="2"/>
  <c r="AD509" i="2"/>
  <c r="AC509" i="2"/>
  <c r="AB509" i="2"/>
  <c r="AA509" i="2"/>
  <c r="Z509" i="2"/>
  <c r="Y509" i="2"/>
  <c r="X509" i="2"/>
  <c r="W509" i="2"/>
  <c r="V509" i="2"/>
  <c r="E509" i="2"/>
  <c r="R509" i="2"/>
  <c r="Q509" i="2"/>
  <c r="P509" i="2"/>
  <c r="O509" i="2"/>
  <c r="N509" i="2"/>
  <c r="M509" i="2"/>
  <c r="L509" i="2"/>
  <c r="K509" i="2"/>
  <c r="J509" i="2"/>
  <c r="U1363" i="2"/>
  <c r="AD1363" i="2"/>
  <c r="AC1363" i="2"/>
  <c r="AB1363" i="2"/>
  <c r="AA1363" i="2"/>
  <c r="Z1363" i="2"/>
  <c r="Y1363" i="2"/>
  <c r="X1363" i="2"/>
  <c r="W1363" i="2"/>
  <c r="V1363" i="2"/>
  <c r="E1363" i="2"/>
  <c r="R1363" i="2"/>
  <c r="Q1363" i="2"/>
  <c r="P1363" i="2"/>
  <c r="O1363" i="2"/>
  <c r="N1363" i="2"/>
  <c r="M1363" i="2"/>
  <c r="L1363" i="2"/>
  <c r="K1363" i="2"/>
  <c r="J1363" i="2"/>
  <c r="U1002" i="2"/>
  <c r="AD1002" i="2"/>
  <c r="AC1002" i="2"/>
  <c r="AB1002" i="2"/>
  <c r="AA1002" i="2"/>
  <c r="Z1002" i="2"/>
  <c r="Y1002" i="2"/>
  <c r="X1002" i="2"/>
  <c r="W1002" i="2"/>
  <c r="V1002" i="2"/>
  <c r="E1002" i="2"/>
  <c r="R1002" i="2"/>
  <c r="Q1002" i="2"/>
  <c r="P1002" i="2"/>
  <c r="O1002" i="2"/>
  <c r="N1002" i="2"/>
  <c r="M1002" i="2"/>
  <c r="L1002" i="2"/>
  <c r="K1002" i="2"/>
  <c r="J1002" i="2"/>
  <c r="U26" i="2"/>
  <c r="AD26" i="2"/>
  <c r="AC26" i="2"/>
  <c r="AB26" i="2"/>
  <c r="AA26" i="2"/>
  <c r="Z26" i="2"/>
  <c r="Y26" i="2"/>
  <c r="X26" i="2"/>
  <c r="W26" i="2"/>
  <c r="V26" i="2"/>
  <c r="E26" i="2"/>
  <c r="R26" i="2"/>
  <c r="Q26" i="2"/>
  <c r="P26" i="2"/>
  <c r="O26" i="2"/>
  <c r="N26" i="2"/>
  <c r="M26" i="2"/>
  <c r="L26" i="2"/>
  <c r="K26" i="2"/>
  <c r="J26" i="2"/>
  <c r="U1058" i="2"/>
  <c r="AD1058" i="2"/>
  <c r="AC1058" i="2"/>
  <c r="AB1058" i="2"/>
  <c r="AA1058" i="2"/>
  <c r="Z1058" i="2"/>
  <c r="Y1058" i="2"/>
  <c r="X1058" i="2"/>
  <c r="W1058" i="2"/>
  <c r="V1058" i="2"/>
  <c r="E1058" i="2"/>
  <c r="R1058" i="2"/>
  <c r="Q1058" i="2"/>
  <c r="P1058" i="2"/>
  <c r="O1058" i="2"/>
  <c r="N1058" i="2"/>
  <c r="M1058" i="2"/>
  <c r="L1058" i="2"/>
  <c r="K1058" i="2"/>
  <c r="J1058" i="2"/>
  <c r="U154" i="2"/>
  <c r="AD154" i="2"/>
  <c r="AC154" i="2"/>
  <c r="AB154" i="2"/>
  <c r="AA154" i="2"/>
  <c r="Z154" i="2"/>
  <c r="Y154" i="2"/>
  <c r="X154" i="2"/>
  <c r="W154" i="2"/>
  <c r="V154" i="2"/>
  <c r="E154" i="2"/>
  <c r="R154" i="2"/>
  <c r="Q154" i="2"/>
  <c r="P154" i="2"/>
  <c r="O154" i="2"/>
  <c r="N154" i="2"/>
  <c r="M154" i="2"/>
  <c r="L154" i="2"/>
  <c r="K154" i="2"/>
  <c r="J154" i="2"/>
  <c r="U226" i="2"/>
  <c r="AD226" i="2"/>
  <c r="AC226" i="2"/>
  <c r="AB226" i="2"/>
  <c r="AA226" i="2"/>
  <c r="Z226" i="2"/>
  <c r="Y226" i="2"/>
  <c r="X226" i="2"/>
  <c r="W226" i="2"/>
  <c r="V226" i="2"/>
  <c r="E226" i="2"/>
  <c r="R226" i="2"/>
  <c r="Q226" i="2"/>
  <c r="P226" i="2"/>
  <c r="O226" i="2"/>
  <c r="N226" i="2"/>
  <c r="M226" i="2"/>
  <c r="L226" i="2"/>
  <c r="K226" i="2"/>
  <c r="J226" i="2"/>
  <c r="U1262" i="2"/>
  <c r="AD1262" i="2"/>
  <c r="AC1262" i="2"/>
  <c r="AB1262" i="2"/>
  <c r="AA1262" i="2"/>
  <c r="Z1262" i="2"/>
  <c r="Y1262" i="2"/>
  <c r="X1262" i="2"/>
  <c r="W1262" i="2"/>
  <c r="V1262" i="2"/>
  <c r="E1262" i="2"/>
  <c r="R1262" i="2"/>
  <c r="Q1262" i="2"/>
  <c r="P1262" i="2"/>
  <c r="O1262" i="2"/>
  <c r="N1262" i="2"/>
  <c r="M1262" i="2"/>
  <c r="L1262" i="2"/>
  <c r="K1262" i="2"/>
  <c r="J1262" i="2"/>
  <c r="U1377" i="2"/>
  <c r="AD1377" i="2"/>
  <c r="AC1377" i="2"/>
  <c r="AB1377" i="2"/>
  <c r="AA1377" i="2"/>
  <c r="Z1377" i="2"/>
  <c r="Y1377" i="2"/>
  <c r="X1377" i="2"/>
  <c r="W1377" i="2"/>
  <c r="V1377" i="2"/>
  <c r="E1377" i="2"/>
  <c r="R1377" i="2"/>
  <c r="Q1377" i="2"/>
  <c r="P1377" i="2"/>
  <c r="O1377" i="2"/>
  <c r="N1377" i="2"/>
  <c r="M1377" i="2"/>
  <c r="L1377" i="2"/>
  <c r="K1377" i="2"/>
  <c r="J1377" i="2"/>
  <c r="U946" i="2"/>
  <c r="AD946" i="2"/>
  <c r="AC946" i="2"/>
  <c r="AB946" i="2"/>
  <c r="AA946" i="2"/>
  <c r="Z946" i="2"/>
  <c r="Y946" i="2"/>
  <c r="X946" i="2"/>
  <c r="W946" i="2"/>
  <c r="V946" i="2"/>
  <c r="E946" i="2"/>
  <c r="R946" i="2"/>
  <c r="Q946" i="2"/>
  <c r="P946" i="2"/>
  <c r="O946" i="2"/>
  <c r="N946" i="2"/>
  <c r="M946" i="2"/>
  <c r="L946" i="2"/>
  <c r="K946" i="2"/>
  <c r="J946" i="2"/>
  <c r="U1650" i="2"/>
  <c r="AD1650" i="2"/>
  <c r="AC1650" i="2"/>
  <c r="AB1650" i="2"/>
  <c r="AA1650" i="2"/>
  <c r="Z1650" i="2"/>
  <c r="Y1650" i="2"/>
  <c r="X1650" i="2"/>
  <c r="W1650" i="2"/>
  <c r="V1650" i="2"/>
  <c r="E1650" i="2"/>
  <c r="R1650" i="2"/>
  <c r="Q1650" i="2"/>
  <c r="P1650" i="2"/>
  <c r="O1650" i="2"/>
  <c r="N1650" i="2"/>
  <c r="M1650" i="2"/>
  <c r="L1650" i="2"/>
  <c r="K1650" i="2"/>
  <c r="J1650" i="2"/>
  <c r="U1190" i="2"/>
  <c r="AD1190" i="2"/>
  <c r="AC1190" i="2"/>
  <c r="AB1190" i="2"/>
  <c r="AA1190" i="2"/>
  <c r="Z1190" i="2"/>
  <c r="Y1190" i="2"/>
  <c r="X1190" i="2"/>
  <c r="W1190" i="2"/>
  <c r="V1190" i="2"/>
  <c r="E1190" i="2"/>
  <c r="R1190" i="2"/>
  <c r="Q1190" i="2"/>
  <c r="P1190" i="2"/>
  <c r="O1190" i="2"/>
  <c r="N1190" i="2"/>
  <c r="M1190" i="2"/>
  <c r="L1190" i="2"/>
  <c r="K1190" i="2"/>
  <c r="J1190" i="2"/>
  <c r="U1419" i="2"/>
  <c r="AD1419" i="2"/>
  <c r="AC1419" i="2"/>
  <c r="AB1419" i="2"/>
  <c r="AA1419" i="2"/>
  <c r="Z1419" i="2"/>
  <c r="Y1419" i="2"/>
  <c r="X1419" i="2"/>
  <c r="W1419" i="2"/>
  <c r="V1419" i="2"/>
  <c r="E1419" i="2"/>
  <c r="R1419" i="2"/>
  <c r="Q1419" i="2"/>
  <c r="P1419" i="2"/>
  <c r="O1419" i="2"/>
  <c r="N1419" i="2"/>
  <c r="M1419" i="2"/>
  <c r="L1419" i="2"/>
  <c r="K1419" i="2"/>
  <c r="J1419" i="2"/>
  <c r="U1462" i="2"/>
  <c r="AD1462" i="2"/>
  <c r="AC1462" i="2"/>
  <c r="AB1462" i="2"/>
  <c r="AA1462" i="2"/>
  <c r="Z1462" i="2"/>
  <c r="Y1462" i="2"/>
  <c r="X1462" i="2"/>
  <c r="W1462" i="2"/>
  <c r="V1462" i="2"/>
  <c r="E1462" i="2"/>
  <c r="R1462" i="2"/>
  <c r="Q1462" i="2"/>
  <c r="P1462" i="2"/>
  <c r="O1462" i="2"/>
  <c r="N1462" i="2"/>
  <c r="M1462" i="2"/>
  <c r="L1462" i="2"/>
  <c r="K1462" i="2"/>
  <c r="J1462" i="2"/>
  <c r="U1349" i="2"/>
  <c r="AD1349" i="2"/>
  <c r="AC1349" i="2"/>
  <c r="AB1349" i="2"/>
  <c r="AA1349" i="2"/>
  <c r="Z1349" i="2"/>
  <c r="Y1349" i="2"/>
  <c r="X1349" i="2"/>
  <c r="W1349" i="2"/>
  <c r="V1349" i="2"/>
  <c r="E1349" i="2"/>
  <c r="R1349" i="2"/>
  <c r="Q1349" i="2"/>
  <c r="P1349" i="2"/>
  <c r="O1349" i="2"/>
  <c r="N1349" i="2"/>
  <c r="M1349" i="2"/>
  <c r="L1349" i="2"/>
  <c r="K1349" i="2"/>
  <c r="J1349" i="2"/>
  <c r="U1580" i="2"/>
  <c r="AD1580" i="2"/>
  <c r="AC1580" i="2"/>
  <c r="AB1580" i="2"/>
  <c r="AA1580" i="2"/>
  <c r="Z1580" i="2"/>
  <c r="Y1580" i="2"/>
  <c r="X1580" i="2"/>
  <c r="W1580" i="2"/>
  <c r="V1580" i="2"/>
  <c r="E1580" i="2"/>
  <c r="R1580" i="2"/>
  <c r="Q1580" i="2"/>
  <c r="P1580" i="2"/>
  <c r="O1580" i="2"/>
  <c r="N1580" i="2"/>
  <c r="M1580" i="2"/>
  <c r="L1580" i="2"/>
  <c r="K1580" i="2"/>
  <c r="J1580" i="2"/>
  <c r="U351" i="2"/>
  <c r="AD351" i="2"/>
  <c r="AC351" i="2"/>
  <c r="AB351" i="2"/>
  <c r="AA351" i="2"/>
  <c r="Z351" i="2"/>
  <c r="Y351" i="2"/>
  <c r="X351" i="2"/>
  <c r="W351" i="2"/>
  <c r="V351" i="2"/>
  <c r="E351" i="2"/>
  <c r="R351" i="2"/>
  <c r="Q351" i="2"/>
  <c r="P351" i="2"/>
  <c r="O351" i="2"/>
  <c r="N351" i="2"/>
  <c r="M351" i="2"/>
  <c r="L351" i="2"/>
  <c r="K351" i="2"/>
  <c r="J351" i="2"/>
  <c r="U1131" i="2"/>
  <c r="AD1131" i="2"/>
  <c r="AC1131" i="2"/>
  <c r="AB1131" i="2"/>
  <c r="AA1131" i="2"/>
  <c r="Z1131" i="2"/>
  <c r="Y1131" i="2"/>
  <c r="X1131" i="2"/>
  <c r="W1131" i="2"/>
  <c r="V1131" i="2"/>
  <c r="E1131" i="2"/>
  <c r="R1131" i="2"/>
  <c r="Q1131" i="2"/>
  <c r="P1131" i="2"/>
  <c r="O1131" i="2"/>
  <c r="N1131" i="2"/>
  <c r="M1131" i="2"/>
  <c r="L1131" i="2"/>
  <c r="K1131" i="2"/>
  <c r="J1131" i="2"/>
  <c r="U1537" i="2"/>
  <c r="AD1537" i="2"/>
  <c r="AC1537" i="2"/>
  <c r="AB1537" i="2"/>
  <c r="AA1537" i="2"/>
  <c r="Z1537" i="2"/>
  <c r="Y1537" i="2"/>
  <c r="X1537" i="2"/>
  <c r="W1537" i="2"/>
  <c r="V1537" i="2"/>
  <c r="E1537" i="2"/>
  <c r="R1537" i="2"/>
  <c r="Q1537" i="2"/>
  <c r="P1537" i="2"/>
  <c r="O1537" i="2"/>
  <c r="N1537" i="2"/>
  <c r="M1537" i="2"/>
  <c r="L1537" i="2"/>
  <c r="K1537" i="2"/>
  <c r="J1537" i="2"/>
  <c r="U732" i="2"/>
  <c r="AD732" i="2"/>
  <c r="AC732" i="2"/>
  <c r="AB732" i="2"/>
  <c r="AA732" i="2"/>
  <c r="Z732" i="2"/>
  <c r="Y732" i="2"/>
  <c r="X732" i="2"/>
  <c r="W732" i="2"/>
  <c r="V732" i="2"/>
  <c r="E732" i="2"/>
  <c r="R732" i="2"/>
  <c r="Q732" i="2"/>
  <c r="P732" i="2"/>
  <c r="O732" i="2"/>
  <c r="N732" i="2"/>
  <c r="M732" i="2"/>
  <c r="L732" i="2"/>
  <c r="K732" i="2"/>
  <c r="J732" i="2"/>
  <c r="U774" i="2"/>
  <c r="AD774" i="2"/>
  <c r="AC774" i="2"/>
  <c r="AB774" i="2"/>
  <c r="AA774" i="2"/>
  <c r="Z774" i="2"/>
  <c r="Y774" i="2"/>
  <c r="X774" i="2"/>
  <c r="W774" i="2"/>
  <c r="V774" i="2"/>
  <c r="E774" i="2"/>
  <c r="R774" i="2"/>
  <c r="Q774" i="2"/>
  <c r="P774" i="2"/>
  <c r="O774" i="2"/>
  <c r="N774" i="2"/>
  <c r="M774" i="2"/>
  <c r="L774" i="2"/>
  <c r="K774" i="2"/>
  <c r="J774" i="2"/>
  <c r="U761" i="2"/>
  <c r="AD761" i="2"/>
  <c r="AC761" i="2"/>
  <c r="AB761" i="2"/>
  <c r="AA761" i="2"/>
  <c r="Z761" i="2"/>
  <c r="Y761" i="2"/>
  <c r="X761" i="2"/>
  <c r="W761" i="2"/>
  <c r="V761" i="2"/>
  <c r="E761" i="2"/>
  <c r="R761" i="2"/>
  <c r="Q761" i="2"/>
  <c r="P761" i="2"/>
  <c r="O761" i="2"/>
  <c r="N761" i="2"/>
  <c r="M761" i="2"/>
  <c r="L761" i="2"/>
  <c r="K761" i="2"/>
  <c r="J761" i="2"/>
  <c r="U394" i="2"/>
  <c r="AD394" i="2"/>
  <c r="AC394" i="2"/>
  <c r="AB394" i="2"/>
  <c r="AA394" i="2"/>
  <c r="Z394" i="2"/>
  <c r="Y394" i="2"/>
  <c r="X394" i="2"/>
  <c r="W394" i="2"/>
  <c r="V394" i="2"/>
  <c r="E394" i="2"/>
  <c r="R394" i="2"/>
  <c r="Q394" i="2"/>
  <c r="P394" i="2"/>
  <c r="O394" i="2"/>
  <c r="N394" i="2"/>
  <c r="M394" i="2"/>
  <c r="L394" i="2"/>
  <c r="K394" i="2"/>
  <c r="J394" i="2"/>
  <c r="U1205" i="2"/>
  <c r="AD1205" i="2"/>
  <c r="AC1205" i="2"/>
  <c r="AB1205" i="2"/>
  <c r="AA1205" i="2"/>
  <c r="Z1205" i="2"/>
  <c r="Y1205" i="2"/>
  <c r="X1205" i="2"/>
  <c r="W1205" i="2"/>
  <c r="V1205" i="2"/>
  <c r="E1205" i="2"/>
  <c r="R1205" i="2"/>
  <c r="Q1205" i="2"/>
  <c r="P1205" i="2"/>
  <c r="O1205" i="2"/>
  <c r="N1205" i="2"/>
  <c r="M1205" i="2"/>
  <c r="L1205" i="2"/>
  <c r="K1205" i="2"/>
  <c r="J1205" i="2"/>
  <c r="U98" i="2"/>
  <c r="AD98" i="2"/>
  <c r="AC98" i="2"/>
  <c r="AB98" i="2"/>
  <c r="AA98" i="2"/>
  <c r="Z98" i="2"/>
  <c r="Y98" i="2"/>
  <c r="X98" i="2"/>
  <c r="W98" i="2"/>
  <c r="V98" i="2"/>
  <c r="E98" i="2"/>
  <c r="R98" i="2"/>
  <c r="Q98" i="2"/>
  <c r="P98" i="2"/>
  <c r="O98" i="2"/>
  <c r="N98" i="2"/>
  <c r="M98" i="2"/>
  <c r="L98" i="2"/>
  <c r="K98" i="2"/>
  <c r="J98" i="2"/>
  <c r="U139" i="2"/>
  <c r="AD139" i="2"/>
  <c r="AC139" i="2"/>
  <c r="AB139" i="2"/>
  <c r="AA139" i="2"/>
  <c r="Z139" i="2"/>
  <c r="Y139" i="2"/>
  <c r="X139" i="2"/>
  <c r="W139" i="2"/>
  <c r="V139" i="2"/>
  <c r="E139" i="2"/>
  <c r="R139" i="2"/>
  <c r="Q139" i="2"/>
  <c r="P139" i="2"/>
  <c r="O139" i="2"/>
  <c r="N139" i="2"/>
  <c r="M139" i="2"/>
  <c r="L139" i="2"/>
  <c r="K139" i="2"/>
  <c r="J139" i="2"/>
  <c r="U1117" i="2"/>
  <c r="AD1117" i="2"/>
  <c r="AC1117" i="2"/>
  <c r="AB1117" i="2"/>
  <c r="AA1117" i="2"/>
  <c r="Z1117" i="2"/>
  <c r="Y1117" i="2"/>
  <c r="X1117" i="2"/>
  <c r="W1117" i="2"/>
  <c r="V1117" i="2"/>
  <c r="E1117" i="2"/>
  <c r="R1117" i="2"/>
  <c r="Q1117" i="2"/>
  <c r="P1117" i="2"/>
  <c r="O1117" i="2"/>
  <c r="N1117" i="2"/>
  <c r="M1117" i="2"/>
  <c r="L1117" i="2"/>
  <c r="K1117" i="2"/>
  <c r="J1117" i="2"/>
  <c r="U306" i="2"/>
  <c r="AD306" i="2"/>
  <c r="AC306" i="2"/>
  <c r="AB306" i="2"/>
  <c r="AA306" i="2"/>
  <c r="Z306" i="2"/>
  <c r="Y306" i="2"/>
  <c r="X306" i="2"/>
  <c r="W306" i="2"/>
  <c r="V306" i="2"/>
  <c r="E306" i="2"/>
  <c r="R306" i="2"/>
  <c r="Q306" i="2"/>
  <c r="P306" i="2"/>
  <c r="O306" i="2"/>
  <c r="N306" i="2"/>
  <c r="M306" i="2"/>
  <c r="L306" i="2"/>
  <c r="K306" i="2"/>
  <c r="J306" i="2"/>
  <c r="U479" i="2"/>
  <c r="AD479" i="2"/>
  <c r="AC479" i="2"/>
  <c r="AB479" i="2"/>
  <c r="AA479" i="2"/>
  <c r="Z479" i="2"/>
  <c r="Y479" i="2"/>
  <c r="X479" i="2"/>
  <c r="W479" i="2"/>
  <c r="V479" i="2"/>
  <c r="E479" i="2"/>
  <c r="R479" i="2"/>
  <c r="Q479" i="2"/>
  <c r="P479" i="2"/>
  <c r="O479" i="2"/>
  <c r="N479" i="2"/>
  <c r="M479" i="2"/>
  <c r="L479" i="2"/>
  <c r="K479" i="2"/>
  <c r="J479" i="2"/>
  <c r="U11" i="2"/>
  <c r="AD11" i="2"/>
  <c r="AC11" i="2"/>
  <c r="AB11" i="2"/>
  <c r="AA11" i="2"/>
  <c r="Z11" i="2"/>
  <c r="Y11" i="2"/>
  <c r="X11" i="2"/>
  <c r="W11" i="2"/>
  <c r="V11" i="2"/>
  <c r="E11" i="2"/>
  <c r="R11" i="2"/>
  <c r="Q11" i="2"/>
  <c r="P11" i="2"/>
  <c r="O11" i="2"/>
  <c r="N11" i="2"/>
  <c r="M11" i="2"/>
  <c r="L11" i="2"/>
  <c r="K11" i="2"/>
  <c r="J11" i="2"/>
  <c r="U1254" i="2"/>
  <c r="AD1254" i="2"/>
  <c r="AC1254" i="2"/>
  <c r="AB1254" i="2"/>
  <c r="AA1254" i="2"/>
  <c r="Z1254" i="2"/>
  <c r="Y1254" i="2"/>
  <c r="X1254" i="2"/>
  <c r="W1254" i="2"/>
  <c r="V1254" i="2"/>
  <c r="E1254" i="2"/>
  <c r="R1254" i="2"/>
  <c r="Q1254" i="2"/>
  <c r="P1254" i="2"/>
  <c r="O1254" i="2"/>
  <c r="N1254" i="2"/>
  <c r="M1254" i="2"/>
  <c r="L1254" i="2"/>
  <c r="K1254" i="2"/>
  <c r="J1254" i="2"/>
  <c r="U849" i="2"/>
  <c r="AD849" i="2"/>
  <c r="AC849" i="2"/>
  <c r="AB849" i="2"/>
  <c r="AA849" i="2"/>
  <c r="Z849" i="2"/>
  <c r="Y849" i="2"/>
  <c r="X849" i="2"/>
  <c r="W849" i="2"/>
  <c r="V849" i="2"/>
  <c r="E849" i="2"/>
  <c r="R849" i="2"/>
  <c r="Q849" i="2"/>
  <c r="P849" i="2"/>
  <c r="O849" i="2"/>
  <c r="N849" i="2"/>
  <c r="M849" i="2"/>
  <c r="L849" i="2"/>
  <c r="K849" i="2"/>
  <c r="J849" i="2"/>
  <c r="U1103" i="2"/>
  <c r="AD1103" i="2"/>
  <c r="AC1103" i="2"/>
  <c r="AB1103" i="2"/>
  <c r="AA1103" i="2"/>
  <c r="Z1103" i="2"/>
  <c r="Y1103" i="2"/>
  <c r="X1103" i="2"/>
  <c r="W1103" i="2"/>
  <c r="V1103" i="2"/>
  <c r="E1103" i="2"/>
  <c r="R1103" i="2"/>
  <c r="Q1103" i="2"/>
  <c r="P1103" i="2"/>
  <c r="O1103" i="2"/>
  <c r="N1103" i="2"/>
  <c r="M1103" i="2"/>
  <c r="L1103" i="2"/>
  <c r="K1103" i="2"/>
  <c r="J1103" i="2"/>
  <c r="U641" i="2"/>
  <c r="AD641" i="2"/>
  <c r="AC641" i="2"/>
  <c r="AB641" i="2"/>
  <c r="AA641" i="2"/>
  <c r="Z641" i="2"/>
  <c r="Y641" i="2"/>
  <c r="X641" i="2"/>
  <c r="W641" i="2"/>
  <c r="V641" i="2"/>
  <c r="E641" i="2"/>
  <c r="R641" i="2"/>
  <c r="Q641" i="2"/>
  <c r="P641" i="2"/>
  <c r="O641" i="2"/>
  <c r="N641" i="2"/>
  <c r="M641" i="2"/>
  <c r="L641" i="2"/>
  <c r="K641" i="2"/>
  <c r="J641" i="2"/>
  <c r="U640" i="2"/>
  <c r="AD640" i="2"/>
  <c r="AC640" i="2"/>
  <c r="AB640" i="2"/>
  <c r="AA640" i="2"/>
  <c r="Z640" i="2"/>
  <c r="Y640" i="2"/>
  <c r="X640" i="2"/>
  <c r="W640" i="2"/>
  <c r="V640" i="2"/>
  <c r="E640" i="2"/>
  <c r="R640" i="2"/>
  <c r="Q640" i="2"/>
  <c r="P640" i="2"/>
  <c r="O640" i="2"/>
  <c r="N640" i="2"/>
  <c r="M640" i="2"/>
  <c r="L640" i="2"/>
  <c r="K640" i="2"/>
  <c r="J640" i="2"/>
  <c r="U523" i="2"/>
  <c r="AD523" i="2"/>
  <c r="AC523" i="2"/>
  <c r="AB523" i="2"/>
  <c r="AA523" i="2"/>
  <c r="Z523" i="2"/>
  <c r="Y523" i="2"/>
  <c r="X523" i="2"/>
  <c r="W523" i="2"/>
  <c r="V523" i="2"/>
  <c r="E523" i="2"/>
  <c r="R523" i="2"/>
  <c r="Q523" i="2"/>
  <c r="P523" i="2"/>
  <c r="O523" i="2"/>
  <c r="N523" i="2"/>
  <c r="M523" i="2"/>
  <c r="L523" i="2"/>
  <c r="K523" i="2"/>
  <c r="J523" i="2"/>
  <c r="U639" i="2"/>
  <c r="AD639" i="2"/>
  <c r="AC639" i="2"/>
  <c r="AB639" i="2"/>
  <c r="AA639" i="2"/>
  <c r="Z639" i="2"/>
  <c r="Y639" i="2"/>
  <c r="X639" i="2"/>
  <c r="W639" i="2"/>
  <c r="V639" i="2"/>
  <c r="E639" i="2"/>
  <c r="R639" i="2"/>
  <c r="Q639" i="2"/>
  <c r="P639" i="2"/>
  <c r="O639" i="2"/>
  <c r="N639" i="2"/>
  <c r="M639" i="2"/>
  <c r="L639" i="2"/>
  <c r="K639" i="2"/>
  <c r="J639" i="2"/>
  <c r="U677" i="2"/>
  <c r="AD677" i="2"/>
  <c r="AC677" i="2"/>
  <c r="AB677" i="2"/>
  <c r="AA677" i="2"/>
  <c r="Z677" i="2"/>
  <c r="Y677" i="2"/>
  <c r="X677" i="2"/>
  <c r="W677" i="2"/>
  <c r="V677" i="2"/>
  <c r="R677" i="2"/>
  <c r="Q677" i="2"/>
  <c r="P677" i="2"/>
  <c r="O677" i="2"/>
  <c r="N677" i="2"/>
  <c r="M677" i="2"/>
  <c r="L677" i="2"/>
  <c r="K677" i="2"/>
</calcChain>
</file>

<file path=xl/sharedStrings.xml><?xml version="1.0" encoding="utf-8"?>
<sst xmlns="http://schemas.openxmlformats.org/spreadsheetml/2006/main" count="3838" uniqueCount="218">
  <si>
    <t>SUBJECT</t>
  </si>
  <si>
    <t>Trail Number</t>
  </si>
  <si>
    <t>TrailType</t>
  </si>
  <si>
    <t>TP(1,2)=1/TA(0)=0</t>
  </si>
  <si>
    <t>Timing</t>
  </si>
  <si>
    <t>ResponseRating1</t>
  </si>
  <si>
    <t>DENSITY-TH</t>
  </si>
  <si>
    <t>DENSITY-JC</t>
  </si>
  <si>
    <t>AVERAGE DENSITY</t>
  </si>
  <si>
    <t>fatty</t>
  </si>
  <si>
    <t>ABM</t>
  </si>
  <si>
    <t>scattered fibroglandular</t>
  </si>
  <si>
    <t>heterogeneously dense</t>
  </si>
  <si>
    <t>extremely dense</t>
  </si>
  <si>
    <t>Dr. Haygood's rating</t>
  </si>
  <si>
    <t>Dr. Copper's rating</t>
  </si>
  <si>
    <t>TRIAL TYPE</t>
  </si>
  <si>
    <t xml:space="preserve">0= completely normal </t>
  </si>
  <si>
    <t xml:space="preserve">1= breast with the abnormality </t>
  </si>
  <si>
    <t>2= breast contralateral to the abnormality (so the breast without an abnormality in a abnormal case)</t>
  </si>
  <si>
    <t>amw</t>
  </si>
  <si>
    <t>ark</t>
  </si>
  <si>
    <t>CBS</t>
  </si>
  <si>
    <t>cc</t>
  </si>
  <si>
    <t>dag</t>
  </si>
  <si>
    <t>dkg</t>
  </si>
  <si>
    <t>GEP</t>
  </si>
  <si>
    <t>ges</t>
  </si>
  <si>
    <t>JAB</t>
  </si>
  <si>
    <t>JAF</t>
  </si>
  <si>
    <t>lg</t>
  </si>
  <si>
    <t>nsh</t>
  </si>
  <si>
    <t>pub</t>
  </si>
  <si>
    <t>shk</t>
  </si>
  <si>
    <t>IPSI</t>
  </si>
  <si>
    <t>CONTRA</t>
  </si>
  <si>
    <t>DATA CHARACTERISTICS:</t>
  </si>
  <si>
    <t>ATA CHARACTERISTICS:</t>
  </si>
  <si>
    <t xml:space="preserve">  Data collected in 10 categories with category 10 representing</t>
  </si>
  <si>
    <t xml:space="preserve">    strongest evidence of positivity (e.g., that abnormality is</t>
  </si>
  <si>
    <t xml:space="preserve">    present).</t>
  </si>
  <si>
    <t xml:space="preserve">  Number of actually negative cases = 40</t>
  </si>
  <si>
    <t xml:space="preserve">  Number of actually positive cases = 40</t>
  </si>
  <si>
    <t>RESPONSE DATA:</t>
  </si>
  <si>
    <t xml:space="preserve">  Category                     1     2     3     4     5     6     7     8     9    10</t>
  </si>
  <si>
    <t xml:space="preserve">  Actually negative cases     39    -2    -2    -3    -3    -4    -3    -4    -6    28</t>
  </si>
  <si>
    <t xml:space="preserve">  Actually positive cases     33    -7    -6    -4    -3    -2    -2    -2    -2    35</t>
  </si>
  <si>
    <t xml:space="preserve">  Actually positive cases     38    -3    -4    -6    -4    -3    -4    -3    -3    32</t>
  </si>
  <si>
    <t>OBSERVED OPERATING POINTS:</t>
  </si>
  <si>
    <t xml:space="preserve">  FPF:  0.0000  0.7000  0.5500  0.4500  0.3750  0.2750  0.2000  0.1250  0.0750  0.0250  1.0000</t>
  </si>
  <si>
    <t xml:space="preserve">  TPF:  0.0000  0.8750  0.8250  0.7750  0.7250  0.6750  0.6000  0.5000  0.3500  0.1750  1.0000</t>
  </si>
  <si>
    <t xml:space="preserve">  TPF:  0.0000  0.8000  0.7250  0.6500  0.5500  0.4750  0.3750  0.2250  0.1250  0.0500  1.0000</t>
  </si>
  <si>
    <t>INITIAL VALUES OF PARAMETERS:</t>
  </si>
  <si>
    <t xml:space="preserve">  A = 0.6264</t>
  </si>
  <si>
    <t xml:space="preserve">  A = 0.3175</t>
  </si>
  <si>
    <t xml:space="preserve">  B = 1.0000</t>
  </si>
  <si>
    <t xml:space="preserve">  Z(K): -1.3240 -1.2240 -1.1240 -1.0240 -0.9240 -0.8240 -0.7240 -0.6240 -0.5240</t>
  </si>
  <si>
    <t xml:space="preserve">  LOGL = -1.4218</t>
  </si>
  <si>
    <t xml:space="preserve">  LOGL = -4.7722</t>
  </si>
  <si>
    <t>WARNINGS AND ERROR MESSAGES:</t>
  </si>
  <si>
    <t>Chi-square goodness of fit not calculated because</t>
  </si>
  <si>
    <t>some expected cell frequencies are less than 5.</t>
  </si>
  <si>
    <t>Loss of significance at step 11.</t>
  </si>
  <si>
    <t>Maximum likelihood fit does not converge after 100 iterations.</t>
  </si>
  <si>
    <t xml:space="preserve">FPF   </t>
  </si>
  <si>
    <t xml:space="preserve">TPF   </t>
  </si>
  <si>
    <t xml:space="preserve">Lower </t>
  </si>
  <si>
    <t>Upper</t>
  </si>
  <si>
    <t>DIAGONAL</t>
  </si>
  <si>
    <t>FA</t>
  </si>
  <si>
    <t>HIT</t>
  </si>
  <si>
    <t>cases</t>
  </si>
  <si>
    <t>max</t>
  </si>
  <si>
    <t>Number of Cases:   80</t>
  </si>
  <si>
    <t>Number Correct:    56</t>
  </si>
  <si>
    <t>Number Correct:    48</t>
  </si>
  <si>
    <t>Accuracy:          70%</t>
  </si>
  <si>
    <t>Accuracy:          60%</t>
  </si>
  <si>
    <t>Sensitivity:       67.5%</t>
  </si>
  <si>
    <t>Sensitivity:       47.5%</t>
  </si>
  <si>
    <t>Specificity:       72.5%</t>
  </si>
  <si>
    <t>Pos Cases Missed:  13</t>
  </si>
  <si>
    <t>Pos Cases Missed:  21</t>
  </si>
  <si>
    <t>Neg Cases Missed:  11</t>
  </si>
  <si>
    <t>Fitted ROC Area:   0.463</t>
  </si>
  <si>
    <t>Empiric ROC Area:  1.562</t>
  </si>
  <si>
    <t>Empiric ROC Area:  1.523</t>
  </si>
  <si>
    <t>IMAGE NUMBER IN EXPERIMENT</t>
  </si>
  <si>
    <t>IMAGE NUMBER IN DATABASE</t>
  </si>
  <si>
    <t>Blockorder 0= PRACTICE 1= TEST</t>
  </si>
  <si>
    <t>N6-L</t>
  </si>
  <si>
    <t>N13-L</t>
  </si>
  <si>
    <t>N19-L</t>
  </si>
  <si>
    <t>N19-R</t>
  </si>
  <si>
    <t>N23-L</t>
  </si>
  <si>
    <t>N9-L</t>
  </si>
  <si>
    <t>N10-R</t>
  </si>
  <si>
    <t>N14-R</t>
  </si>
  <si>
    <t>N1-L</t>
  </si>
  <si>
    <t>N1-R</t>
  </si>
  <si>
    <t>N2-L</t>
  </si>
  <si>
    <t>N2-R</t>
  </si>
  <si>
    <t>N4-L</t>
  </si>
  <si>
    <t>N4-R</t>
  </si>
  <si>
    <t>N6-R</t>
  </si>
  <si>
    <t>N8-L</t>
  </si>
  <si>
    <t>N8-R</t>
  </si>
  <si>
    <t>N13-R</t>
  </si>
  <si>
    <t>N15-L</t>
  </si>
  <si>
    <t>N15-R</t>
  </si>
  <si>
    <t>N16-L</t>
  </si>
  <si>
    <t>N16-R</t>
  </si>
  <si>
    <t>N23-R</t>
  </si>
  <si>
    <t>N3-L</t>
  </si>
  <si>
    <t>N3-R</t>
  </si>
  <si>
    <t>N5-L</t>
  </si>
  <si>
    <t>N5-R</t>
  </si>
  <si>
    <t>N7-L</t>
  </si>
  <si>
    <t>N7-R</t>
  </si>
  <si>
    <t>N9-R</t>
  </si>
  <si>
    <t>N10-L</t>
  </si>
  <si>
    <t>N11-L</t>
  </si>
  <si>
    <t>N11-R</t>
  </si>
  <si>
    <t>N12-L</t>
  </si>
  <si>
    <t>N12-R</t>
  </si>
  <si>
    <t>N14-L</t>
  </si>
  <si>
    <t>N17-L</t>
  </si>
  <si>
    <t>N17-R</t>
  </si>
  <si>
    <t>N18-L</t>
  </si>
  <si>
    <t>N18-R</t>
  </si>
  <si>
    <t>N50_L</t>
  </si>
  <si>
    <t>AD4-R</t>
  </si>
  <si>
    <t>AD12-L</t>
  </si>
  <si>
    <t>AD13-L</t>
  </si>
  <si>
    <t>AD17-L</t>
  </si>
  <si>
    <t>AD21-R</t>
  </si>
  <si>
    <t>AD29-R</t>
  </si>
  <si>
    <t>AD30-R</t>
  </si>
  <si>
    <t>AD32-L</t>
  </si>
  <si>
    <t>AD33-L</t>
  </si>
  <si>
    <t>AD3-L</t>
  </si>
  <si>
    <t>AD5-L</t>
  </si>
  <si>
    <t>AD9-R</t>
  </si>
  <si>
    <t>AD26-L</t>
  </si>
  <si>
    <t>AD34-L</t>
  </si>
  <si>
    <t>AD1-L</t>
  </si>
  <si>
    <t>AD4-L</t>
  </si>
  <si>
    <t>AD6-R</t>
  </si>
  <si>
    <t>AD8-R</t>
  </si>
  <si>
    <t>AD15-R</t>
  </si>
  <si>
    <t>AD19-L</t>
  </si>
  <si>
    <t>AD20-L</t>
  </si>
  <si>
    <t>AD21-L</t>
  </si>
  <si>
    <t>AD23-L</t>
  </si>
  <si>
    <t>AD24-L</t>
  </si>
  <si>
    <t>AD27-R</t>
  </si>
  <si>
    <t>AD2-L</t>
  </si>
  <si>
    <t>AD5-R</t>
  </si>
  <si>
    <t>AD7-R</t>
  </si>
  <si>
    <t>AD11-R</t>
  </si>
  <si>
    <t>AD14-L</t>
  </si>
  <si>
    <t>AD16-R</t>
  </si>
  <si>
    <t>AD18-L</t>
  </si>
  <si>
    <t>AD18-R</t>
  </si>
  <si>
    <t>AD22-L</t>
  </si>
  <si>
    <t>AD25-L</t>
  </si>
  <si>
    <t>AD28-R</t>
  </si>
  <si>
    <t>AD31-R</t>
  </si>
  <si>
    <t>AD34-R</t>
  </si>
  <si>
    <t>AD36-R</t>
  </si>
  <si>
    <t>AD55-R</t>
  </si>
  <si>
    <t>AD48_R</t>
  </si>
  <si>
    <t>AD49_L</t>
  </si>
  <si>
    <t>AD1-R</t>
  </si>
  <si>
    <t>AD19-R</t>
  </si>
  <si>
    <t>AD23-R</t>
  </si>
  <si>
    <t>AD27-L</t>
  </si>
  <si>
    <t>AD42-R</t>
  </si>
  <si>
    <t>AD9-L</t>
  </si>
  <si>
    <t>AD11-L</t>
  </si>
  <si>
    <t>AD14-R</t>
  </si>
  <si>
    <t>AD22-R</t>
  </si>
  <si>
    <t>AD26-R</t>
  </si>
  <si>
    <t>AD36-L</t>
  </si>
  <si>
    <t>AD43-L</t>
  </si>
  <si>
    <t>AD6-L</t>
  </si>
  <si>
    <t>AD8-L</t>
  </si>
  <si>
    <t>AD10-L</t>
  </si>
  <si>
    <t>AD12-R</t>
  </si>
  <si>
    <t>AD13-R</t>
  </si>
  <si>
    <t>AD15-L</t>
  </si>
  <si>
    <t>AD17-R</t>
  </si>
  <si>
    <t>AD20-R</t>
  </si>
  <si>
    <t>AD24-R</t>
  </si>
  <si>
    <t>AD29-L</t>
  </si>
  <si>
    <t>AD30-L</t>
  </si>
  <si>
    <t>AD32-R</t>
  </si>
  <si>
    <t>AD35-L</t>
  </si>
  <si>
    <t>AD37-R</t>
  </si>
  <si>
    <t>AD38-R</t>
  </si>
  <si>
    <t>AD2-R</t>
  </si>
  <si>
    <t>AD3-R</t>
  </si>
  <si>
    <t>AD7-L</t>
  </si>
  <si>
    <t>AD16-L</t>
  </si>
  <si>
    <t>AD25-R</t>
  </si>
  <si>
    <t>AD28-L</t>
  </si>
  <si>
    <t>AD31-L</t>
  </si>
  <si>
    <t>AD39-R</t>
  </si>
  <si>
    <t>AD40-L</t>
  </si>
  <si>
    <t>AD41-L</t>
  </si>
  <si>
    <t>AD45-L</t>
  </si>
  <si>
    <t>AD47-L</t>
  </si>
  <si>
    <t>AD53-R</t>
  </si>
  <si>
    <t>AD52_R</t>
  </si>
  <si>
    <t>AD54_L</t>
  </si>
  <si>
    <t>BLOCK TYPE</t>
  </si>
  <si>
    <t>0= PRACTICE TRIALS</t>
  </si>
  <si>
    <t>1= TEST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</si>
</sst>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0"/>
      <name val="Helvetica Neue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4"/>
      <color theme="1"/>
      <name val="Calibri"/>
      <scheme val="minor"/>
    </font>
    <font>
      <b/>
      <sz val="14"/>
      <color rgb="FFFF0000"/>
      <name val="Calibri"/>
      <scheme val="minor"/>
    </font>
    <font>
      <b/>
      <sz val="14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1" fontId="0" fillId="0" borderId="0" xfId="0" applyNumberFormat="1"/>
    <xf numFmtId="0" fontId="3" fillId="0" borderId="2" xfId="0" applyNumberFormat="1" applyFont="1" applyFill="1" applyBorder="1" applyAlignme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11" fontId="1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9" fillId="0" borderId="0" xfId="0" applyFont="1" applyFill="1"/>
    <xf numFmtId="0" fontId="7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JROC!$A$66</c:f>
              <c:strCache>
                <c:ptCount val="1"/>
                <c:pt idx="0">
                  <c:v>DIAGONAL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ot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ysDash"/>
              </a:ln>
            </c:spPr>
          </c:marker>
          <c:xVal>
            <c:numRef>
              <c:f>JROC!$A$68:$A$69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JROC!$B$68:$B$69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JROC!$C$66</c:f>
              <c:strCache>
                <c:ptCount val="1"/>
                <c:pt idx="0">
                  <c:v>IPSI</c:v>
                </c:pt>
              </c:strCache>
            </c:strRef>
          </c:tx>
          <c:marker>
            <c:symbol val="circle"/>
            <c:size val="7"/>
          </c:marker>
          <c:xVal>
            <c:numRef>
              <c:f>JROC!$C$68:$C$76</c:f>
              <c:numCache>
                <c:formatCode>General</c:formatCode>
                <c:ptCount val="9"/>
                <c:pt idx="0">
                  <c:v>0.03</c:v>
                </c:pt>
                <c:pt idx="1">
                  <c:v>0.0683333333333333</c:v>
                </c:pt>
                <c:pt idx="2">
                  <c:v>0.13</c:v>
                </c:pt>
                <c:pt idx="3">
                  <c:v>0.205</c:v>
                </c:pt>
                <c:pt idx="4">
                  <c:v>0.283333333333333</c:v>
                </c:pt>
                <c:pt idx="5">
                  <c:v>0.373333333333333</c:v>
                </c:pt>
                <c:pt idx="6">
                  <c:v>0.445</c:v>
                </c:pt>
                <c:pt idx="7">
                  <c:v>0.546666666666667</c:v>
                </c:pt>
                <c:pt idx="8">
                  <c:v>0.693333333333333</c:v>
                </c:pt>
              </c:numCache>
            </c:numRef>
          </c:xVal>
          <c:yVal>
            <c:numRef>
              <c:f>JROC!$D$68:$D$76</c:f>
              <c:numCache>
                <c:formatCode>General</c:formatCode>
                <c:ptCount val="9"/>
                <c:pt idx="0">
                  <c:v>0.181666666666667</c:v>
                </c:pt>
                <c:pt idx="1">
                  <c:v>0.338333333333333</c:v>
                </c:pt>
                <c:pt idx="2">
                  <c:v>0.485</c:v>
                </c:pt>
                <c:pt idx="3">
                  <c:v>0.613333333333333</c:v>
                </c:pt>
                <c:pt idx="4">
                  <c:v>0.676666666666667</c:v>
                </c:pt>
                <c:pt idx="5">
                  <c:v>0.726666666666667</c:v>
                </c:pt>
                <c:pt idx="6">
                  <c:v>0.766666666666667</c:v>
                </c:pt>
                <c:pt idx="7">
                  <c:v>0.821666666666667</c:v>
                </c:pt>
                <c:pt idx="8">
                  <c:v>0.873333333333333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JROC!$E$66</c:f>
              <c:strCache>
                <c:ptCount val="1"/>
                <c:pt idx="0">
                  <c:v>CONTRA</c:v>
                </c:pt>
              </c:strCache>
            </c:strRef>
          </c:tx>
          <c:marker>
            <c:symbol val="circle"/>
            <c:size val="7"/>
          </c:marker>
          <c:xVal>
            <c:numRef>
              <c:f>JROC!$E$68:$E$76</c:f>
              <c:numCache>
                <c:formatCode>General</c:formatCode>
                <c:ptCount val="9"/>
                <c:pt idx="0">
                  <c:v>0.03</c:v>
                </c:pt>
                <c:pt idx="1">
                  <c:v>0.0683333333333333</c:v>
                </c:pt>
                <c:pt idx="2">
                  <c:v>0.13</c:v>
                </c:pt>
                <c:pt idx="3">
                  <c:v>0.205</c:v>
                </c:pt>
                <c:pt idx="4">
                  <c:v>0.283333333333333</c:v>
                </c:pt>
                <c:pt idx="5">
                  <c:v>0.373333333333333</c:v>
                </c:pt>
                <c:pt idx="6">
                  <c:v>0.445</c:v>
                </c:pt>
                <c:pt idx="7">
                  <c:v>0.546666666666667</c:v>
                </c:pt>
                <c:pt idx="8">
                  <c:v>0.693333333333333</c:v>
                </c:pt>
              </c:numCache>
            </c:numRef>
          </c:xVal>
          <c:yVal>
            <c:numRef>
              <c:f>JROC!$F$68:$F$76</c:f>
              <c:numCache>
                <c:formatCode>General</c:formatCode>
                <c:ptCount val="9"/>
                <c:pt idx="0">
                  <c:v>0.0416666666666667</c:v>
                </c:pt>
                <c:pt idx="1">
                  <c:v>0.121666666666667</c:v>
                </c:pt>
                <c:pt idx="2">
                  <c:v>0.23</c:v>
                </c:pt>
                <c:pt idx="3">
                  <c:v>0.375</c:v>
                </c:pt>
                <c:pt idx="4">
                  <c:v>0.471666666666667</c:v>
                </c:pt>
                <c:pt idx="5">
                  <c:v>0.555</c:v>
                </c:pt>
                <c:pt idx="6">
                  <c:v>0.643333333333333</c:v>
                </c:pt>
                <c:pt idx="7">
                  <c:v>0.723333333333333</c:v>
                </c:pt>
                <c:pt idx="8">
                  <c:v>0.808333333333333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172496"/>
        <c:axId val="-267189696"/>
      </c:scatterChart>
      <c:valAx>
        <c:axId val="-26517249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67189696"/>
        <c:crosses val="autoZero"/>
        <c:crossBetween val="midCat"/>
        <c:majorUnit val="0.1"/>
      </c:valAx>
      <c:valAx>
        <c:axId val="-267189696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65172496"/>
        <c:crosses val="autoZero"/>
        <c:crossBetween val="midCat"/>
      </c:valAx>
      <c:spPr>
        <a:ln w="22225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64</xdr:row>
      <xdr:rowOff>152400</xdr:rowOff>
    </xdr:from>
    <xdr:to>
      <xdr:col>11</xdr:col>
      <xdr:colOff>800100</xdr:colOff>
      <xdr:row>89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0"/>
  <sheetViews>
    <sheetView tabSelected="1" workbookViewId="0">
      <selection activeCell="I7" sqref="I7"/>
    </sheetView>
  </sheetViews>
  <sheetFormatPr baseColWidth="10" defaultRowHeight="19" x14ac:dyDescent="0.25"/>
  <cols>
    <col min="2" max="2" width="23.5" customWidth="1"/>
    <col min="5" max="5" width="18" customWidth="1"/>
    <col min="8" max="8" width="13.6640625" customWidth="1"/>
    <col min="9" max="9" width="13.6640625" style="22" customWidth="1"/>
    <col min="19" max="19" width="10.83203125" style="7"/>
    <col min="20" max="20" width="10.83203125" style="8"/>
  </cols>
  <sheetData>
    <row r="1" spans="1:33" ht="46" customHeight="1" x14ac:dyDescent="0.25">
      <c r="A1" t="s">
        <v>0</v>
      </c>
      <c r="B1" s="14" t="s">
        <v>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4" t="s">
        <v>87</v>
      </c>
      <c r="I1" s="17" t="s">
        <v>88</v>
      </c>
      <c r="J1" s="1">
        <v>10</v>
      </c>
      <c r="K1" s="1">
        <v>20</v>
      </c>
      <c r="L1" s="1">
        <v>30</v>
      </c>
      <c r="M1" s="1">
        <v>40</v>
      </c>
      <c r="N1" s="1">
        <v>50</v>
      </c>
      <c r="O1" s="1">
        <v>60</v>
      </c>
      <c r="P1" s="1">
        <v>70</v>
      </c>
      <c r="Q1" s="1">
        <v>80</v>
      </c>
      <c r="R1" s="1">
        <v>90</v>
      </c>
      <c r="S1" s="2" t="s">
        <v>6</v>
      </c>
      <c r="T1" s="3" t="s">
        <v>7</v>
      </c>
      <c r="U1" t="s">
        <v>8</v>
      </c>
      <c r="V1">
        <v>1.5</v>
      </c>
      <c r="W1">
        <v>1.75</v>
      </c>
      <c r="X1">
        <v>2</v>
      </c>
      <c r="Y1">
        <v>2.25</v>
      </c>
      <c r="Z1">
        <v>2.5</v>
      </c>
      <c r="AA1">
        <v>2.75</v>
      </c>
      <c r="AB1">
        <v>3</v>
      </c>
      <c r="AC1">
        <v>3.25</v>
      </c>
      <c r="AD1">
        <v>3.5</v>
      </c>
      <c r="AF1" s="4">
        <v>1</v>
      </c>
      <c r="AG1" s="4" t="s">
        <v>9</v>
      </c>
    </row>
    <row r="2" spans="1:33" x14ac:dyDescent="0.25">
      <c r="A2" s="15" t="s">
        <v>26</v>
      </c>
      <c r="B2" s="15">
        <v>0</v>
      </c>
      <c r="C2" s="15">
        <v>3</v>
      </c>
      <c r="D2" s="15">
        <v>0</v>
      </c>
      <c r="E2" s="15">
        <f t="shared" ref="E2:E65" si="0">IF(OR(D2=1,D2=2),1,0)</f>
        <v>0</v>
      </c>
      <c r="F2" s="16">
        <v>0.49164760000000002</v>
      </c>
      <c r="G2" s="15">
        <v>38</v>
      </c>
      <c r="H2" s="15">
        <v>7</v>
      </c>
      <c r="I2" s="18" t="s">
        <v>90</v>
      </c>
      <c r="J2" s="6" t="str">
        <f t="shared" ref="J2:R11" si="1">IF($E2=1,IF($G2&lt;J$1,"HIT","MISS"),IF($G2&lt;J$1,"FA","TNEG"))</f>
        <v>TNEG</v>
      </c>
      <c r="K2" s="6" t="str">
        <f t="shared" si="1"/>
        <v>TNEG</v>
      </c>
      <c r="L2" s="6" t="str">
        <f t="shared" si="1"/>
        <v>TNEG</v>
      </c>
      <c r="M2" s="6" t="str">
        <f t="shared" si="1"/>
        <v>FA</v>
      </c>
      <c r="N2" s="6" t="str">
        <f t="shared" si="1"/>
        <v>FA</v>
      </c>
      <c r="O2" s="6" t="str">
        <f t="shared" si="1"/>
        <v>FA</v>
      </c>
      <c r="P2" s="6" t="str">
        <f t="shared" si="1"/>
        <v>FA</v>
      </c>
      <c r="Q2" s="6" t="str">
        <f t="shared" si="1"/>
        <v>FA</v>
      </c>
      <c r="R2" s="6" t="str">
        <f t="shared" si="1"/>
        <v>FA</v>
      </c>
      <c r="S2" s="2">
        <v>3</v>
      </c>
      <c r="T2" s="3">
        <v>3</v>
      </c>
      <c r="U2">
        <f t="shared" ref="U2:U65" si="2">AVERAGE(S2:T2)</f>
        <v>3</v>
      </c>
      <c r="V2" t="str">
        <f t="shared" ref="V2:AD11" si="3">IF($U2&gt;V$1,"YES","no")</f>
        <v>YES</v>
      </c>
      <c r="W2" t="str">
        <f t="shared" si="3"/>
        <v>YES</v>
      </c>
      <c r="X2" t="str">
        <f t="shared" si="3"/>
        <v>YES</v>
      </c>
      <c r="Y2" t="str">
        <f t="shared" si="3"/>
        <v>YES</v>
      </c>
      <c r="Z2" t="str">
        <f t="shared" si="3"/>
        <v>YES</v>
      </c>
      <c r="AA2" t="str">
        <f t="shared" si="3"/>
        <v>YES</v>
      </c>
      <c r="AB2" t="str">
        <f t="shared" si="3"/>
        <v>no</v>
      </c>
      <c r="AC2" t="str">
        <f t="shared" si="3"/>
        <v>no</v>
      </c>
      <c r="AD2" t="str">
        <f t="shared" si="3"/>
        <v>no</v>
      </c>
      <c r="AF2" s="4">
        <v>2</v>
      </c>
      <c r="AG2" s="4" t="s">
        <v>11</v>
      </c>
    </row>
    <row r="3" spans="1:33" x14ac:dyDescent="0.25">
      <c r="A3" s="15" t="s">
        <v>28</v>
      </c>
      <c r="B3" s="15">
        <v>0</v>
      </c>
      <c r="C3" s="15">
        <v>3</v>
      </c>
      <c r="D3" s="15">
        <v>0</v>
      </c>
      <c r="E3" s="15">
        <f t="shared" si="0"/>
        <v>0</v>
      </c>
      <c r="F3" s="16">
        <v>0.49165439999999999</v>
      </c>
      <c r="G3" s="15">
        <v>3</v>
      </c>
      <c r="H3" s="15">
        <v>11</v>
      </c>
      <c r="I3" s="18" t="s">
        <v>91</v>
      </c>
      <c r="J3" s="6" t="str">
        <f t="shared" si="1"/>
        <v>FA</v>
      </c>
      <c r="K3" s="6" t="str">
        <f t="shared" si="1"/>
        <v>FA</v>
      </c>
      <c r="L3" s="6" t="str">
        <f t="shared" si="1"/>
        <v>FA</v>
      </c>
      <c r="M3" s="6" t="str">
        <f t="shared" si="1"/>
        <v>FA</v>
      </c>
      <c r="N3" s="6" t="str">
        <f t="shared" si="1"/>
        <v>FA</v>
      </c>
      <c r="O3" s="6" t="str">
        <f t="shared" si="1"/>
        <v>FA</v>
      </c>
      <c r="P3" s="6" t="str">
        <f t="shared" si="1"/>
        <v>FA</v>
      </c>
      <c r="Q3" s="6" t="str">
        <f t="shared" si="1"/>
        <v>FA</v>
      </c>
      <c r="R3" s="6" t="str">
        <f t="shared" si="1"/>
        <v>FA</v>
      </c>
      <c r="S3" s="2">
        <v>4</v>
      </c>
      <c r="T3" s="3">
        <v>4</v>
      </c>
      <c r="U3">
        <f t="shared" si="2"/>
        <v>4</v>
      </c>
      <c r="V3" t="str">
        <f t="shared" si="3"/>
        <v>YES</v>
      </c>
      <c r="W3" t="str">
        <f t="shared" si="3"/>
        <v>YES</v>
      </c>
      <c r="X3" t="str">
        <f t="shared" si="3"/>
        <v>YES</v>
      </c>
      <c r="Y3" t="str">
        <f t="shared" si="3"/>
        <v>YES</v>
      </c>
      <c r="Z3" t="str">
        <f t="shared" si="3"/>
        <v>YES</v>
      </c>
      <c r="AA3" t="str">
        <f t="shared" si="3"/>
        <v>YES</v>
      </c>
      <c r="AB3" t="str">
        <f t="shared" si="3"/>
        <v>YES</v>
      </c>
      <c r="AC3" t="str">
        <f t="shared" si="3"/>
        <v>YES</v>
      </c>
      <c r="AD3" t="str">
        <f t="shared" si="3"/>
        <v>YES</v>
      </c>
      <c r="AF3" s="4">
        <v>3</v>
      </c>
      <c r="AG3" s="4" t="s">
        <v>12</v>
      </c>
    </row>
    <row r="4" spans="1:33" x14ac:dyDescent="0.25">
      <c r="A4" s="15" t="s">
        <v>25</v>
      </c>
      <c r="B4" s="15">
        <v>0</v>
      </c>
      <c r="C4" s="15">
        <v>3</v>
      </c>
      <c r="D4" s="15">
        <v>0</v>
      </c>
      <c r="E4" s="15">
        <f t="shared" si="0"/>
        <v>0</v>
      </c>
      <c r="F4" s="16">
        <v>0.49162790000000001</v>
      </c>
      <c r="G4" s="15">
        <v>12</v>
      </c>
      <c r="H4" s="15">
        <v>17</v>
      </c>
      <c r="I4" s="18" t="s">
        <v>92</v>
      </c>
      <c r="J4" s="6" t="str">
        <f t="shared" si="1"/>
        <v>TNEG</v>
      </c>
      <c r="K4" s="6" t="str">
        <f t="shared" si="1"/>
        <v>FA</v>
      </c>
      <c r="L4" s="6" t="str">
        <f t="shared" si="1"/>
        <v>FA</v>
      </c>
      <c r="M4" s="6" t="str">
        <f t="shared" si="1"/>
        <v>FA</v>
      </c>
      <c r="N4" s="6" t="str">
        <f t="shared" si="1"/>
        <v>FA</v>
      </c>
      <c r="O4" s="6" t="str">
        <f t="shared" si="1"/>
        <v>FA</v>
      </c>
      <c r="P4" s="6" t="str">
        <f t="shared" si="1"/>
        <v>FA</v>
      </c>
      <c r="Q4" s="6" t="str">
        <f t="shared" si="1"/>
        <v>FA</v>
      </c>
      <c r="R4" s="6" t="str">
        <f t="shared" si="1"/>
        <v>FA</v>
      </c>
      <c r="S4" s="2">
        <v>3</v>
      </c>
      <c r="T4" s="3">
        <v>4</v>
      </c>
      <c r="U4">
        <f t="shared" si="2"/>
        <v>3.5</v>
      </c>
      <c r="V4" t="str">
        <f t="shared" si="3"/>
        <v>YES</v>
      </c>
      <c r="W4" t="str">
        <f t="shared" si="3"/>
        <v>YES</v>
      </c>
      <c r="X4" t="str">
        <f t="shared" si="3"/>
        <v>YES</v>
      </c>
      <c r="Y4" t="str">
        <f t="shared" si="3"/>
        <v>YES</v>
      </c>
      <c r="Z4" t="str">
        <f t="shared" si="3"/>
        <v>YES</v>
      </c>
      <c r="AA4" t="str">
        <f t="shared" si="3"/>
        <v>YES</v>
      </c>
      <c r="AB4" t="str">
        <f t="shared" si="3"/>
        <v>YES</v>
      </c>
      <c r="AC4" t="str">
        <f t="shared" si="3"/>
        <v>YES</v>
      </c>
      <c r="AD4" t="str">
        <f t="shared" si="3"/>
        <v>no</v>
      </c>
      <c r="AF4" s="4">
        <v>4</v>
      </c>
      <c r="AG4" s="4" t="s">
        <v>13</v>
      </c>
    </row>
    <row r="5" spans="1:33" x14ac:dyDescent="0.25">
      <c r="A5" s="15" t="s">
        <v>33</v>
      </c>
      <c r="B5" s="15">
        <v>0</v>
      </c>
      <c r="C5" s="15">
        <v>3</v>
      </c>
      <c r="D5" s="15">
        <v>0</v>
      </c>
      <c r="E5" s="15">
        <f t="shared" si="0"/>
        <v>0</v>
      </c>
      <c r="F5" s="16">
        <v>0.4916449</v>
      </c>
      <c r="G5" s="15">
        <v>75</v>
      </c>
      <c r="H5" s="15">
        <v>17</v>
      </c>
      <c r="I5" s="18" t="s">
        <v>92</v>
      </c>
      <c r="J5" s="6" t="str">
        <f t="shared" si="1"/>
        <v>TNEG</v>
      </c>
      <c r="K5" s="6" t="str">
        <f t="shared" si="1"/>
        <v>TNEG</v>
      </c>
      <c r="L5" s="6" t="str">
        <f t="shared" si="1"/>
        <v>TNEG</v>
      </c>
      <c r="M5" s="6" t="str">
        <f t="shared" si="1"/>
        <v>TNEG</v>
      </c>
      <c r="N5" s="6" t="str">
        <f t="shared" si="1"/>
        <v>TNEG</v>
      </c>
      <c r="O5" s="6" t="str">
        <f t="shared" si="1"/>
        <v>TNEG</v>
      </c>
      <c r="P5" s="6" t="str">
        <f t="shared" si="1"/>
        <v>TNEG</v>
      </c>
      <c r="Q5" s="6" t="str">
        <f t="shared" si="1"/>
        <v>FA</v>
      </c>
      <c r="R5" s="6" t="str">
        <f t="shared" si="1"/>
        <v>FA</v>
      </c>
      <c r="S5" s="2">
        <v>3</v>
      </c>
      <c r="T5" s="3">
        <v>4</v>
      </c>
      <c r="U5">
        <f t="shared" si="2"/>
        <v>3.5</v>
      </c>
      <c r="V5" t="str">
        <f t="shared" si="3"/>
        <v>YES</v>
      </c>
      <c r="W5" t="str">
        <f t="shared" si="3"/>
        <v>YES</v>
      </c>
      <c r="X5" t="str">
        <f t="shared" si="3"/>
        <v>YES</v>
      </c>
      <c r="Y5" t="str">
        <f t="shared" si="3"/>
        <v>YES</v>
      </c>
      <c r="Z5" t="str">
        <f t="shared" si="3"/>
        <v>YES</v>
      </c>
      <c r="AA5" t="str">
        <f t="shared" si="3"/>
        <v>YES</v>
      </c>
      <c r="AB5" t="str">
        <f t="shared" si="3"/>
        <v>YES</v>
      </c>
      <c r="AC5" t="str">
        <f t="shared" si="3"/>
        <v>YES</v>
      </c>
      <c r="AD5" t="str">
        <f t="shared" si="3"/>
        <v>no</v>
      </c>
      <c r="AF5" s="7"/>
      <c r="AG5" s="7" t="s">
        <v>14</v>
      </c>
    </row>
    <row r="6" spans="1:33" x14ac:dyDescent="0.25">
      <c r="A6" s="15" t="s">
        <v>30</v>
      </c>
      <c r="B6" s="15">
        <v>0</v>
      </c>
      <c r="C6" s="15">
        <v>4</v>
      </c>
      <c r="D6" s="15">
        <v>0</v>
      </c>
      <c r="E6" s="15">
        <f t="shared" si="0"/>
        <v>0</v>
      </c>
      <c r="F6" s="16">
        <v>0.49162860000000003</v>
      </c>
      <c r="G6" s="15">
        <v>104</v>
      </c>
      <c r="H6" s="15">
        <v>18</v>
      </c>
      <c r="I6" s="18" t="s">
        <v>93</v>
      </c>
      <c r="J6" s="6" t="str">
        <f t="shared" si="1"/>
        <v>TNEG</v>
      </c>
      <c r="K6" s="6" t="str">
        <f t="shared" si="1"/>
        <v>TNEG</v>
      </c>
      <c r="L6" s="6" t="str">
        <f t="shared" si="1"/>
        <v>TNEG</v>
      </c>
      <c r="M6" s="6" t="str">
        <f t="shared" si="1"/>
        <v>TNEG</v>
      </c>
      <c r="N6" s="6" t="str">
        <f t="shared" si="1"/>
        <v>TNEG</v>
      </c>
      <c r="O6" s="6" t="str">
        <f t="shared" si="1"/>
        <v>TNEG</v>
      </c>
      <c r="P6" s="6" t="str">
        <f t="shared" si="1"/>
        <v>TNEG</v>
      </c>
      <c r="Q6" s="6" t="str">
        <f t="shared" si="1"/>
        <v>TNEG</v>
      </c>
      <c r="R6" s="6" t="str">
        <f t="shared" si="1"/>
        <v>TNEG</v>
      </c>
      <c r="S6" s="2">
        <v>3</v>
      </c>
      <c r="T6" s="3">
        <v>4</v>
      </c>
      <c r="U6">
        <f t="shared" si="2"/>
        <v>3.5</v>
      </c>
      <c r="V6" t="str">
        <f t="shared" si="3"/>
        <v>YES</v>
      </c>
      <c r="W6" t="str">
        <f t="shared" si="3"/>
        <v>YES</v>
      </c>
      <c r="X6" t="str">
        <f t="shared" si="3"/>
        <v>YES</v>
      </c>
      <c r="Y6" t="str">
        <f t="shared" si="3"/>
        <v>YES</v>
      </c>
      <c r="Z6" t="str">
        <f t="shared" si="3"/>
        <v>YES</v>
      </c>
      <c r="AA6" t="str">
        <f t="shared" si="3"/>
        <v>YES</v>
      </c>
      <c r="AB6" t="str">
        <f t="shared" si="3"/>
        <v>YES</v>
      </c>
      <c r="AC6" t="str">
        <f t="shared" si="3"/>
        <v>YES</v>
      </c>
      <c r="AD6" t="str">
        <f t="shared" si="3"/>
        <v>no</v>
      </c>
      <c r="AF6" s="8"/>
      <c r="AG6" s="8" t="s">
        <v>15</v>
      </c>
    </row>
    <row r="7" spans="1:33" x14ac:dyDescent="0.25">
      <c r="A7" s="15" t="s">
        <v>21</v>
      </c>
      <c r="B7" s="15">
        <v>0</v>
      </c>
      <c r="C7" s="15">
        <v>4</v>
      </c>
      <c r="D7" s="15">
        <v>0</v>
      </c>
      <c r="E7" s="15">
        <f t="shared" si="0"/>
        <v>0</v>
      </c>
      <c r="F7" s="16">
        <v>0.49164659999999999</v>
      </c>
      <c r="G7" s="15">
        <v>73</v>
      </c>
      <c r="H7" s="15">
        <v>19</v>
      </c>
      <c r="I7" s="18" t="s">
        <v>94</v>
      </c>
      <c r="J7" s="6" t="str">
        <f t="shared" si="1"/>
        <v>TNEG</v>
      </c>
      <c r="K7" s="6" t="str">
        <f t="shared" si="1"/>
        <v>TNEG</v>
      </c>
      <c r="L7" s="6" t="str">
        <f t="shared" si="1"/>
        <v>TNEG</v>
      </c>
      <c r="M7" s="6" t="str">
        <f t="shared" si="1"/>
        <v>TNEG</v>
      </c>
      <c r="N7" s="6" t="str">
        <f t="shared" si="1"/>
        <v>TNEG</v>
      </c>
      <c r="O7" s="6" t="str">
        <f t="shared" si="1"/>
        <v>TNEG</v>
      </c>
      <c r="P7" s="6" t="str">
        <f t="shared" si="1"/>
        <v>TNEG</v>
      </c>
      <c r="Q7" s="6" t="str">
        <f t="shared" si="1"/>
        <v>FA</v>
      </c>
      <c r="R7" s="6" t="str">
        <f t="shared" si="1"/>
        <v>FA</v>
      </c>
      <c r="S7" s="2">
        <v>3</v>
      </c>
      <c r="T7" s="3">
        <v>3</v>
      </c>
      <c r="U7">
        <f t="shared" si="2"/>
        <v>3</v>
      </c>
      <c r="V7" t="str">
        <f t="shared" si="3"/>
        <v>YES</v>
      </c>
      <c r="W7" t="str">
        <f t="shared" si="3"/>
        <v>YES</v>
      </c>
      <c r="X7" t="str">
        <f t="shared" si="3"/>
        <v>YES</v>
      </c>
      <c r="Y7" t="str">
        <f t="shared" si="3"/>
        <v>YES</v>
      </c>
      <c r="Z7" t="str">
        <f t="shared" si="3"/>
        <v>YES</v>
      </c>
      <c r="AA7" t="str">
        <f t="shared" si="3"/>
        <v>YES</v>
      </c>
      <c r="AB7" t="str">
        <f t="shared" si="3"/>
        <v>no</v>
      </c>
      <c r="AC7" t="str">
        <f t="shared" si="3"/>
        <v>no</v>
      </c>
      <c r="AD7" t="str">
        <f t="shared" si="3"/>
        <v>no</v>
      </c>
    </row>
    <row r="8" spans="1:33" x14ac:dyDescent="0.25">
      <c r="A8" s="15" t="s">
        <v>22</v>
      </c>
      <c r="B8" s="15">
        <v>0</v>
      </c>
      <c r="C8" s="15">
        <v>3</v>
      </c>
      <c r="D8" s="15">
        <v>0</v>
      </c>
      <c r="E8" s="15">
        <f t="shared" si="0"/>
        <v>0</v>
      </c>
      <c r="F8" s="16">
        <v>0.49164780000000002</v>
      </c>
      <c r="G8" s="15">
        <v>46</v>
      </c>
      <c r="H8" s="15">
        <v>27</v>
      </c>
      <c r="I8" s="18" t="s">
        <v>95</v>
      </c>
      <c r="J8" s="6" t="str">
        <f t="shared" si="1"/>
        <v>TNEG</v>
      </c>
      <c r="K8" s="6" t="str">
        <f t="shared" si="1"/>
        <v>TNEG</v>
      </c>
      <c r="L8" s="6" t="str">
        <f t="shared" si="1"/>
        <v>TNEG</v>
      </c>
      <c r="M8" s="6" t="str">
        <f t="shared" si="1"/>
        <v>TNEG</v>
      </c>
      <c r="N8" s="6" t="str">
        <f t="shared" si="1"/>
        <v>FA</v>
      </c>
      <c r="O8" s="6" t="str">
        <f t="shared" si="1"/>
        <v>FA</v>
      </c>
      <c r="P8" s="6" t="str">
        <f t="shared" si="1"/>
        <v>FA</v>
      </c>
      <c r="Q8" s="6" t="str">
        <f t="shared" si="1"/>
        <v>FA</v>
      </c>
      <c r="R8" s="6" t="str">
        <f t="shared" si="1"/>
        <v>FA</v>
      </c>
      <c r="S8" s="2">
        <v>3</v>
      </c>
      <c r="T8" s="3">
        <v>4</v>
      </c>
      <c r="U8">
        <f t="shared" si="2"/>
        <v>3.5</v>
      </c>
      <c r="V8" t="str">
        <f t="shared" si="3"/>
        <v>YES</v>
      </c>
      <c r="W8" t="str">
        <f t="shared" si="3"/>
        <v>YES</v>
      </c>
      <c r="X8" t="str">
        <f t="shared" si="3"/>
        <v>YES</v>
      </c>
      <c r="Y8" t="str">
        <f t="shared" si="3"/>
        <v>YES</v>
      </c>
      <c r="Z8" t="str">
        <f t="shared" si="3"/>
        <v>YES</v>
      </c>
      <c r="AA8" t="str">
        <f t="shared" si="3"/>
        <v>YES</v>
      </c>
      <c r="AB8" t="str">
        <f t="shared" si="3"/>
        <v>YES</v>
      </c>
      <c r="AC8" t="str">
        <f t="shared" si="3"/>
        <v>YES</v>
      </c>
      <c r="AD8" t="str">
        <f t="shared" si="3"/>
        <v>no</v>
      </c>
      <c r="AF8" s="9" t="s">
        <v>16</v>
      </c>
    </row>
    <row r="9" spans="1:33" x14ac:dyDescent="0.25">
      <c r="A9" s="15" t="s">
        <v>23</v>
      </c>
      <c r="B9" s="15">
        <v>0</v>
      </c>
      <c r="C9" s="15">
        <v>4</v>
      </c>
      <c r="D9" s="15">
        <v>0</v>
      </c>
      <c r="E9" s="15">
        <f t="shared" si="0"/>
        <v>0</v>
      </c>
      <c r="F9" s="16">
        <v>0.49162850000000002</v>
      </c>
      <c r="G9" s="15">
        <v>96</v>
      </c>
      <c r="H9" s="15">
        <v>30</v>
      </c>
      <c r="I9" s="18" t="s">
        <v>96</v>
      </c>
      <c r="J9" s="6" t="str">
        <f t="shared" si="1"/>
        <v>TNEG</v>
      </c>
      <c r="K9" s="6" t="str">
        <f t="shared" si="1"/>
        <v>TNEG</v>
      </c>
      <c r="L9" s="6" t="str">
        <f t="shared" si="1"/>
        <v>TNEG</v>
      </c>
      <c r="M9" s="6" t="str">
        <f t="shared" si="1"/>
        <v>TNEG</v>
      </c>
      <c r="N9" s="6" t="str">
        <f t="shared" si="1"/>
        <v>TNEG</v>
      </c>
      <c r="O9" s="6" t="str">
        <f t="shared" si="1"/>
        <v>TNEG</v>
      </c>
      <c r="P9" s="6" t="str">
        <f t="shared" si="1"/>
        <v>TNEG</v>
      </c>
      <c r="Q9" s="6" t="str">
        <f t="shared" si="1"/>
        <v>TNEG</v>
      </c>
      <c r="R9" s="6" t="str">
        <f t="shared" si="1"/>
        <v>TNEG</v>
      </c>
      <c r="S9" s="2">
        <v>3</v>
      </c>
      <c r="T9" s="3">
        <v>3</v>
      </c>
      <c r="U9">
        <f t="shared" si="2"/>
        <v>3</v>
      </c>
      <c r="V9" t="str">
        <f t="shared" si="3"/>
        <v>YES</v>
      </c>
      <c r="W9" t="str">
        <f t="shared" si="3"/>
        <v>YES</v>
      </c>
      <c r="X9" t="str">
        <f t="shared" si="3"/>
        <v>YES</v>
      </c>
      <c r="Y9" t="str">
        <f t="shared" si="3"/>
        <v>YES</v>
      </c>
      <c r="Z9" t="str">
        <f t="shared" si="3"/>
        <v>YES</v>
      </c>
      <c r="AA9" t="str">
        <f t="shared" si="3"/>
        <v>YES</v>
      </c>
      <c r="AB9" t="str">
        <f t="shared" si="3"/>
        <v>no</v>
      </c>
      <c r="AC9" t="str">
        <f t="shared" si="3"/>
        <v>no</v>
      </c>
      <c r="AD9" t="str">
        <f t="shared" si="3"/>
        <v>no</v>
      </c>
      <c r="AF9" t="s">
        <v>17</v>
      </c>
    </row>
    <row r="10" spans="1:33" x14ac:dyDescent="0.25">
      <c r="A10" s="15" t="s">
        <v>20</v>
      </c>
      <c r="B10" s="15">
        <v>0</v>
      </c>
      <c r="C10" s="15">
        <v>3</v>
      </c>
      <c r="D10" s="15">
        <v>0</v>
      </c>
      <c r="E10" s="15">
        <f t="shared" si="0"/>
        <v>0</v>
      </c>
      <c r="F10" s="16">
        <v>0.49164669999999999</v>
      </c>
      <c r="G10" s="15">
        <v>100</v>
      </c>
      <c r="H10" s="15">
        <v>36</v>
      </c>
      <c r="I10" s="18" t="s">
        <v>97</v>
      </c>
      <c r="J10" s="6" t="str">
        <f t="shared" si="1"/>
        <v>TNEG</v>
      </c>
      <c r="K10" s="6" t="str">
        <f t="shared" si="1"/>
        <v>TNEG</v>
      </c>
      <c r="L10" s="6" t="str">
        <f t="shared" si="1"/>
        <v>TNEG</v>
      </c>
      <c r="M10" s="6" t="str">
        <f t="shared" si="1"/>
        <v>TNEG</v>
      </c>
      <c r="N10" s="6" t="str">
        <f t="shared" si="1"/>
        <v>TNEG</v>
      </c>
      <c r="O10" s="6" t="str">
        <f t="shared" si="1"/>
        <v>TNEG</v>
      </c>
      <c r="P10" s="6" t="str">
        <f t="shared" si="1"/>
        <v>TNEG</v>
      </c>
      <c r="Q10" s="6" t="str">
        <f t="shared" si="1"/>
        <v>TNEG</v>
      </c>
      <c r="R10" s="6" t="str">
        <f t="shared" si="1"/>
        <v>TNEG</v>
      </c>
      <c r="S10" s="2">
        <v>4</v>
      </c>
      <c r="T10" s="3">
        <v>4</v>
      </c>
      <c r="U10">
        <f t="shared" si="2"/>
        <v>4</v>
      </c>
      <c r="V10" t="str">
        <f t="shared" si="3"/>
        <v>YES</v>
      </c>
      <c r="W10" t="str">
        <f t="shared" si="3"/>
        <v>YES</v>
      </c>
      <c r="X10" t="str">
        <f t="shared" si="3"/>
        <v>YES</v>
      </c>
      <c r="Y10" t="str">
        <f t="shared" si="3"/>
        <v>YES</v>
      </c>
      <c r="Z10" t="str">
        <f t="shared" si="3"/>
        <v>YES</v>
      </c>
      <c r="AA10" t="str">
        <f t="shared" si="3"/>
        <v>YES</v>
      </c>
      <c r="AB10" t="str">
        <f t="shared" si="3"/>
        <v>YES</v>
      </c>
      <c r="AC10" t="str">
        <f t="shared" si="3"/>
        <v>YES</v>
      </c>
      <c r="AD10" t="str">
        <f t="shared" si="3"/>
        <v>YES</v>
      </c>
      <c r="AF10" t="s">
        <v>18</v>
      </c>
    </row>
    <row r="11" spans="1:33" x14ac:dyDescent="0.25">
      <c r="A11" t="s">
        <v>10</v>
      </c>
      <c r="B11">
        <v>1</v>
      </c>
      <c r="C11">
        <v>5</v>
      </c>
      <c r="D11">
        <v>0</v>
      </c>
      <c r="E11">
        <f t="shared" si="0"/>
        <v>0</v>
      </c>
      <c r="F11" s="5">
        <v>0.49164600000000003</v>
      </c>
      <c r="G11">
        <v>92</v>
      </c>
      <c r="H11">
        <v>1</v>
      </c>
      <c r="I11" s="19" t="s">
        <v>98</v>
      </c>
      <c r="J11" s="6" t="str">
        <f t="shared" si="1"/>
        <v>TNEG</v>
      </c>
      <c r="K11" s="6" t="str">
        <f t="shared" si="1"/>
        <v>TNEG</v>
      </c>
      <c r="L11" s="6" t="str">
        <f t="shared" si="1"/>
        <v>TNEG</v>
      </c>
      <c r="M11" s="6" t="str">
        <f t="shared" si="1"/>
        <v>TNEG</v>
      </c>
      <c r="N11" s="6" t="str">
        <f t="shared" si="1"/>
        <v>TNEG</v>
      </c>
      <c r="O11" s="6" t="str">
        <f t="shared" si="1"/>
        <v>TNEG</v>
      </c>
      <c r="P11" s="6" t="str">
        <f t="shared" si="1"/>
        <v>TNEG</v>
      </c>
      <c r="Q11" s="6" t="str">
        <f t="shared" si="1"/>
        <v>TNEG</v>
      </c>
      <c r="R11" s="6" t="str">
        <f t="shared" si="1"/>
        <v>TNEG</v>
      </c>
      <c r="S11" s="2">
        <v>2</v>
      </c>
      <c r="T11" s="3">
        <v>2</v>
      </c>
      <c r="U11">
        <f t="shared" si="2"/>
        <v>2</v>
      </c>
      <c r="V11" t="str">
        <f t="shared" si="3"/>
        <v>YES</v>
      </c>
      <c r="W11" t="str">
        <f t="shared" si="3"/>
        <v>YES</v>
      </c>
      <c r="X11" t="str">
        <f t="shared" si="3"/>
        <v>no</v>
      </c>
      <c r="Y11" t="str">
        <f t="shared" si="3"/>
        <v>no</v>
      </c>
      <c r="Z11" t="str">
        <f t="shared" si="3"/>
        <v>no</v>
      </c>
      <c r="AA11" t="str">
        <f t="shared" si="3"/>
        <v>no</v>
      </c>
      <c r="AB11" t="str">
        <f t="shared" si="3"/>
        <v>no</v>
      </c>
      <c r="AC11" t="str">
        <f t="shared" si="3"/>
        <v>no</v>
      </c>
      <c r="AD11" t="str">
        <f t="shared" si="3"/>
        <v>no</v>
      </c>
      <c r="AF11" t="s">
        <v>19</v>
      </c>
    </row>
    <row r="12" spans="1:33" x14ac:dyDescent="0.25">
      <c r="A12" t="s">
        <v>20</v>
      </c>
      <c r="B12">
        <v>1</v>
      </c>
      <c r="C12">
        <v>108</v>
      </c>
      <c r="D12">
        <v>0</v>
      </c>
      <c r="E12">
        <f t="shared" si="0"/>
        <v>0</v>
      </c>
      <c r="F12" s="5">
        <v>0.49164669999999999</v>
      </c>
      <c r="G12">
        <v>99</v>
      </c>
      <c r="H12">
        <v>1</v>
      </c>
      <c r="I12" s="19" t="s">
        <v>98</v>
      </c>
      <c r="J12" s="6" t="str">
        <f t="shared" ref="J12:R21" si="4">IF($E12=1,IF($G12&lt;J$1,"HIT","MISS"),IF($G12&lt;J$1,"FA","TNEG"))</f>
        <v>TNEG</v>
      </c>
      <c r="K12" s="6" t="str">
        <f t="shared" si="4"/>
        <v>TNEG</v>
      </c>
      <c r="L12" s="6" t="str">
        <f t="shared" si="4"/>
        <v>TNEG</v>
      </c>
      <c r="M12" s="6" t="str">
        <f t="shared" si="4"/>
        <v>TNEG</v>
      </c>
      <c r="N12" s="6" t="str">
        <f t="shared" si="4"/>
        <v>TNEG</v>
      </c>
      <c r="O12" s="6" t="str">
        <f t="shared" si="4"/>
        <v>TNEG</v>
      </c>
      <c r="P12" s="6" t="str">
        <f t="shared" si="4"/>
        <v>TNEG</v>
      </c>
      <c r="Q12" s="6" t="str">
        <f t="shared" si="4"/>
        <v>TNEG</v>
      </c>
      <c r="R12" s="6" t="str">
        <f t="shared" si="4"/>
        <v>TNEG</v>
      </c>
      <c r="S12" s="2">
        <v>2</v>
      </c>
      <c r="T12" s="3">
        <v>2</v>
      </c>
      <c r="U12">
        <f t="shared" si="2"/>
        <v>2</v>
      </c>
      <c r="V12" t="str">
        <f t="shared" ref="V12:AD21" si="5">IF($U12&gt;V$1,"YES","no")</f>
        <v>YES</v>
      </c>
      <c r="W12" t="str">
        <f t="shared" si="5"/>
        <v>YES</v>
      </c>
      <c r="X12" t="str">
        <f t="shared" si="5"/>
        <v>no</v>
      </c>
      <c r="Y12" t="str">
        <f t="shared" si="5"/>
        <v>no</v>
      </c>
      <c r="Z12" t="str">
        <f t="shared" si="5"/>
        <v>no</v>
      </c>
      <c r="AA12" t="str">
        <f t="shared" si="5"/>
        <v>no</v>
      </c>
      <c r="AB12" t="str">
        <f t="shared" si="5"/>
        <v>no</v>
      </c>
      <c r="AC12" t="str">
        <f t="shared" si="5"/>
        <v>no</v>
      </c>
      <c r="AD12" t="str">
        <f t="shared" si="5"/>
        <v>no</v>
      </c>
    </row>
    <row r="13" spans="1:33" x14ac:dyDescent="0.25">
      <c r="A13" t="s">
        <v>21</v>
      </c>
      <c r="B13">
        <v>1</v>
      </c>
      <c r="C13">
        <v>13</v>
      </c>
      <c r="D13">
        <v>0</v>
      </c>
      <c r="E13">
        <f t="shared" si="0"/>
        <v>0</v>
      </c>
      <c r="F13" s="5">
        <v>0.49164659999999999</v>
      </c>
      <c r="G13">
        <v>50</v>
      </c>
      <c r="H13">
        <v>1</v>
      </c>
      <c r="I13" s="19" t="s">
        <v>98</v>
      </c>
      <c r="J13" s="6" t="str">
        <f t="shared" si="4"/>
        <v>TNEG</v>
      </c>
      <c r="K13" s="6" t="str">
        <f t="shared" si="4"/>
        <v>TNEG</v>
      </c>
      <c r="L13" s="6" t="str">
        <f t="shared" si="4"/>
        <v>TNEG</v>
      </c>
      <c r="M13" s="6" t="str">
        <f t="shared" si="4"/>
        <v>TNEG</v>
      </c>
      <c r="N13" s="6" t="str">
        <f t="shared" si="4"/>
        <v>TNEG</v>
      </c>
      <c r="O13" s="6" t="str">
        <f t="shared" si="4"/>
        <v>FA</v>
      </c>
      <c r="P13" s="6" t="str">
        <f t="shared" si="4"/>
        <v>FA</v>
      </c>
      <c r="Q13" s="6" t="str">
        <f t="shared" si="4"/>
        <v>FA</v>
      </c>
      <c r="R13" s="6" t="str">
        <f t="shared" si="4"/>
        <v>FA</v>
      </c>
      <c r="S13" s="2">
        <v>2</v>
      </c>
      <c r="T13" s="3">
        <v>2</v>
      </c>
      <c r="U13">
        <f t="shared" si="2"/>
        <v>2</v>
      </c>
      <c r="V13" t="str">
        <f t="shared" si="5"/>
        <v>YES</v>
      </c>
      <c r="W13" t="str">
        <f t="shared" si="5"/>
        <v>YES</v>
      </c>
      <c r="X13" t="str">
        <f t="shared" si="5"/>
        <v>no</v>
      </c>
      <c r="Y13" t="str">
        <f t="shared" si="5"/>
        <v>no</v>
      </c>
      <c r="Z13" t="str">
        <f t="shared" si="5"/>
        <v>no</v>
      </c>
      <c r="AA13" t="str">
        <f t="shared" si="5"/>
        <v>no</v>
      </c>
      <c r="AB13" t="str">
        <f t="shared" si="5"/>
        <v>no</v>
      </c>
      <c r="AC13" t="str">
        <f t="shared" si="5"/>
        <v>no</v>
      </c>
      <c r="AD13" t="str">
        <f t="shared" si="5"/>
        <v>no</v>
      </c>
      <c r="AF13" s="9" t="s">
        <v>215</v>
      </c>
    </row>
    <row r="14" spans="1:33" x14ac:dyDescent="0.25">
      <c r="A14" t="s">
        <v>22</v>
      </c>
      <c r="B14">
        <v>1</v>
      </c>
      <c r="C14">
        <v>89</v>
      </c>
      <c r="D14">
        <v>0</v>
      </c>
      <c r="E14">
        <f t="shared" si="0"/>
        <v>0</v>
      </c>
      <c r="F14" s="5">
        <v>0.49164780000000002</v>
      </c>
      <c r="G14">
        <v>42</v>
      </c>
      <c r="H14">
        <v>1</v>
      </c>
      <c r="I14" s="19" t="s">
        <v>98</v>
      </c>
      <c r="J14" s="6" t="str">
        <f t="shared" si="4"/>
        <v>TNEG</v>
      </c>
      <c r="K14" s="6" t="str">
        <f t="shared" si="4"/>
        <v>TNEG</v>
      </c>
      <c r="L14" s="6" t="str">
        <f t="shared" si="4"/>
        <v>TNEG</v>
      </c>
      <c r="M14" s="6" t="str">
        <f t="shared" si="4"/>
        <v>TNEG</v>
      </c>
      <c r="N14" s="6" t="str">
        <f t="shared" si="4"/>
        <v>FA</v>
      </c>
      <c r="O14" s="6" t="str">
        <f t="shared" si="4"/>
        <v>FA</v>
      </c>
      <c r="P14" s="6" t="str">
        <f t="shared" si="4"/>
        <v>FA</v>
      </c>
      <c r="Q14" s="6" t="str">
        <f t="shared" si="4"/>
        <v>FA</v>
      </c>
      <c r="R14" s="6" t="str">
        <f t="shared" si="4"/>
        <v>FA</v>
      </c>
      <c r="S14" s="2">
        <v>2</v>
      </c>
      <c r="T14" s="3">
        <v>2</v>
      </c>
      <c r="U14">
        <f t="shared" si="2"/>
        <v>2</v>
      </c>
      <c r="V14" t="str">
        <f t="shared" si="5"/>
        <v>YES</v>
      </c>
      <c r="W14" t="str">
        <f t="shared" si="5"/>
        <v>YES</v>
      </c>
      <c r="X14" t="str">
        <f t="shared" si="5"/>
        <v>no</v>
      </c>
      <c r="Y14" t="str">
        <f t="shared" si="5"/>
        <v>no</v>
      </c>
      <c r="Z14" t="str">
        <f t="shared" si="5"/>
        <v>no</v>
      </c>
      <c r="AA14" t="str">
        <f t="shared" si="5"/>
        <v>no</v>
      </c>
      <c r="AB14" t="str">
        <f t="shared" si="5"/>
        <v>no</v>
      </c>
      <c r="AC14" t="str">
        <f t="shared" si="5"/>
        <v>no</v>
      </c>
      <c r="AD14" t="str">
        <f t="shared" si="5"/>
        <v>no</v>
      </c>
      <c r="AF14" t="s">
        <v>216</v>
      </c>
    </row>
    <row r="15" spans="1:33" x14ac:dyDescent="0.25">
      <c r="A15" t="s">
        <v>23</v>
      </c>
      <c r="B15">
        <v>1</v>
      </c>
      <c r="C15">
        <v>104</v>
      </c>
      <c r="D15">
        <v>0</v>
      </c>
      <c r="E15">
        <f t="shared" si="0"/>
        <v>0</v>
      </c>
      <c r="F15" s="5">
        <v>0.49162850000000002</v>
      </c>
      <c r="G15">
        <v>64</v>
      </c>
      <c r="H15">
        <v>1</v>
      </c>
      <c r="I15" s="19" t="s">
        <v>98</v>
      </c>
      <c r="J15" s="6" t="str">
        <f t="shared" si="4"/>
        <v>TNEG</v>
      </c>
      <c r="K15" s="6" t="str">
        <f t="shared" si="4"/>
        <v>TNEG</v>
      </c>
      <c r="L15" s="6" t="str">
        <f t="shared" si="4"/>
        <v>TNEG</v>
      </c>
      <c r="M15" s="6" t="str">
        <f t="shared" si="4"/>
        <v>TNEG</v>
      </c>
      <c r="N15" s="6" t="str">
        <f t="shared" si="4"/>
        <v>TNEG</v>
      </c>
      <c r="O15" s="6" t="str">
        <f t="shared" si="4"/>
        <v>TNEG</v>
      </c>
      <c r="P15" s="6" t="str">
        <f t="shared" si="4"/>
        <v>FA</v>
      </c>
      <c r="Q15" s="6" t="str">
        <f t="shared" si="4"/>
        <v>FA</v>
      </c>
      <c r="R15" s="6" t="str">
        <f t="shared" si="4"/>
        <v>FA</v>
      </c>
      <c r="S15" s="2">
        <v>2</v>
      </c>
      <c r="T15" s="3">
        <v>2</v>
      </c>
      <c r="U15">
        <f t="shared" si="2"/>
        <v>2</v>
      </c>
      <c r="V15" t="str">
        <f t="shared" si="5"/>
        <v>YES</v>
      </c>
      <c r="W15" t="str">
        <f t="shared" si="5"/>
        <v>YES</v>
      </c>
      <c r="X15" t="str">
        <f t="shared" si="5"/>
        <v>no</v>
      </c>
      <c r="Y15" t="str">
        <f t="shared" si="5"/>
        <v>no</v>
      </c>
      <c r="Z15" t="str">
        <f t="shared" si="5"/>
        <v>no</v>
      </c>
      <c r="AA15" t="str">
        <f t="shared" si="5"/>
        <v>no</v>
      </c>
      <c r="AB15" t="str">
        <f t="shared" si="5"/>
        <v>no</v>
      </c>
      <c r="AC15" t="str">
        <f t="shared" si="5"/>
        <v>no</v>
      </c>
      <c r="AD15" t="str">
        <f t="shared" si="5"/>
        <v>no</v>
      </c>
      <c r="AF15" t="s">
        <v>217</v>
      </c>
    </row>
    <row r="16" spans="1:33" x14ac:dyDescent="0.25">
      <c r="A16" t="s">
        <v>24</v>
      </c>
      <c r="B16">
        <v>1</v>
      </c>
      <c r="C16">
        <v>1</v>
      </c>
      <c r="D16">
        <v>0</v>
      </c>
      <c r="E16">
        <f t="shared" si="0"/>
        <v>0</v>
      </c>
      <c r="F16" s="5">
        <v>0.49164790000000003</v>
      </c>
      <c r="G16">
        <v>100</v>
      </c>
      <c r="H16">
        <v>1</v>
      </c>
      <c r="I16" s="19" t="s">
        <v>98</v>
      </c>
      <c r="J16" s="6" t="str">
        <f t="shared" si="4"/>
        <v>TNEG</v>
      </c>
      <c r="K16" s="6" t="str">
        <f t="shared" si="4"/>
        <v>TNEG</v>
      </c>
      <c r="L16" s="6" t="str">
        <f t="shared" si="4"/>
        <v>TNEG</v>
      </c>
      <c r="M16" s="6" t="str">
        <f t="shared" si="4"/>
        <v>TNEG</v>
      </c>
      <c r="N16" s="6" t="str">
        <f t="shared" si="4"/>
        <v>TNEG</v>
      </c>
      <c r="O16" s="6" t="str">
        <f t="shared" si="4"/>
        <v>TNEG</v>
      </c>
      <c r="P16" s="6" t="str">
        <f t="shared" si="4"/>
        <v>TNEG</v>
      </c>
      <c r="Q16" s="6" t="str">
        <f t="shared" si="4"/>
        <v>TNEG</v>
      </c>
      <c r="R16" s="6" t="str">
        <f t="shared" si="4"/>
        <v>TNEG</v>
      </c>
      <c r="S16" s="2">
        <v>2</v>
      </c>
      <c r="T16" s="3">
        <v>2</v>
      </c>
      <c r="U16">
        <f t="shared" si="2"/>
        <v>2</v>
      </c>
      <c r="V16" t="str">
        <f t="shared" si="5"/>
        <v>YES</v>
      </c>
      <c r="W16" t="str">
        <f t="shared" si="5"/>
        <v>YES</v>
      </c>
      <c r="X16" t="str">
        <f t="shared" si="5"/>
        <v>no</v>
      </c>
      <c r="Y16" t="str">
        <f t="shared" si="5"/>
        <v>no</v>
      </c>
      <c r="Z16" t="str">
        <f t="shared" si="5"/>
        <v>no</v>
      </c>
      <c r="AA16" t="str">
        <f t="shared" si="5"/>
        <v>no</v>
      </c>
      <c r="AB16" t="str">
        <f t="shared" si="5"/>
        <v>no</v>
      </c>
      <c r="AC16" t="str">
        <f t="shared" si="5"/>
        <v>no</v>
      </c>
      <c r="AD16" t="str">
        <f t="shared" si="5"/>
        <v>no</v>
      </c>
    </row>
    <row r="17" spans="1:30" x14ac:dyDescent="0.25">
      <c r="A17" t="s">
        <v>25</v>
      </c>
      <c r="B17">
        <v>1</v>
      </c>
      <c r="C17">
        <v>112</v>
      </c>
      <c r="D17">
        <v>0</v>
      </c>
      <c r="E17">
        <f t="shared" si="0"/>
        <v>0</v>
      </c>
      <c r="F17" s="5">
        <v>0.49162790000000001</v>
      </c>
      <c r="G17">
        <v>42</v>
      </c>
      <c r="H17">
        <v>1</v>
      </c>
      <c r="I17" s="19" t="s">
        <v>98</v>
      </c>
      <c r="J17" s="6" t="str">
        <f t="shared" si="4"/>
        <v>TNEG</v>
      </c>
      <c r="K17" s="6" t="str">
        <f t="shared" si="4"/>
        <v>TNEG</v>
      </c>
      <c r="L17" s="6" t="str">
        <f t="shared" si="4"/>
        <v>TNEG</v>
      </c>
      <c r="M17" s="6" t="str">
        <f t="shared" si="4"/>
        <v>TNEG</v>
      </c>
      <c r="N17" s="6" t="str">
        <f t="shared" si="4"/>
        <v>FA</v>
      </c>
      <c r="O17" s="6" t="str">
        <f t="shared" si="4"/>
        <v>FA</v>
      </c>
      <c r="P17" s="6" t="str">
        <f t="shared" si="4"/>
        <v>FA</v>
      </c>
      <c r="Q17" s="6" t="str">
        <f t="shared" si="4"/>
        <v>FA</v>
      </c>
      <c r="R17" s="6" t="str">
        <f t="shared" si="4"/>
        <v>FA</v>
      </c>
      <c r="S17" s="2">
        <v>2</v>
      </c>
      <c r="T17" s="3">
        <v>2</v>
      </c>
      <c r="U17">
        <f t="shared" si="2"/>
        <v>2</v>
      </c>
      <c r="V17" t="str">
        <f t="shared" si="5"/>
        <v>YES</v>
      </c>
      <c r="W17" t="str">
        <f t="shared" si="5"/>
        <v>YES</v>
      </c>
      <c r="X17" t="str">
        <f t="shared" si="5"/>
        <v>no</v>
      </c>
      <c r="Y17" t="str">
        <f t="shared" si="5"/>
        <v>no</v>
      </c>
      <c r="Z17" t="str">
        <f t="shared" si="5"/>
        <v>no</v>
      </c>
      <c r="AA17" t="str">
        <f t="shared" si="5"/>
        <v>no</v>
      </c>
      <c r="AB17" t="str">
        <f t="shared" si="5"/>
        <v>no</v>
      </c>
      <c r="AC17" t="str">
        <f t="shared" si="5"/>
        <v>no</v>
      </c>
      <c r="AD17" t="str">
        <f t="shared" si="5"/>
        <v>no</v>
      </c>
    </row>
    <row r="18" spans="1:30" x14ac:dyDescent="0.25">
      <c r="A18" t="s">
        <v>26</v>
      </c>
      <c r="B18">
        <v>1</v>
      </c>
      <c r="C18">
        <v>92</v>
      </c>
      <c r="D18">
        <v>0</v>
      </c>
      <c r="E18">
        <f t="shared" si="0"/>
        <v>0</v>
      </c>
      <c r="F18" s="5">
        <v>0.49164760000000002</v>
      </c>
      <c r="G18">
        <v>89</v>
      </c>
      <c r="H18">
        <v>1</v>
      </c>
      <c r="I18" s="19" t="s">
        <v>98</v>
      </c>
      <c r="J18" s="6" t="str">
        <f t="shared" si="4"/>
        <v>TNEG</v>
      </c>
      <c r="K18" s="6" t="str">
        <f t="shared" si="4"/>
        <v>TNEG</v>
      </c>
      <c r="L18" s="6" t="str">
        <f t="shared" si="4"/>
        <v>TNEG</v>
      </c>
      <c r="M18" s="6" t="str">
        <f t="shared" si="4"/>
        <v>TNEG</v>
      </c>
      <c r="N18" s="6" t="str">
        <f t="shared" si="4"/>
        <v>TNEG</v>
      </c>
      <c r="O18" s="6" t="str">
        <f t="shared" si="4"/>
        <v>TNEG</v>
      </c>
      <c r="P18" s="6" t="str">
        <f t="shared" si="4"/>
        <v>TNEG</v>
      </c>
      <c r="Q18" s="6" t="str">
        <f t="shared" si="4"/>
        <v>TNEG</v>
      </c>
      <c r="R18" s="6" t="str">
        <f t="shared" si="4"/>
        <v>FA</v>
      </c>
      <c r="S18" s="2">
        <v>2</v>
      </c>
      <c r="T18" s="3">
        <v>2</v>
      </c>
      <c r="U18">
        <f t="shared" si="2"/>
        <v>2</v>
      </c>
      <c r="V18" t="str">
        <f t="shared" si="5"/>
        <v>YES</v>
      </c>
      <c r="W18" t="str">
        <f t="shared" si="5"/>
        <v>YES</v>
      </c>
      <c r="X18" t="str">
        <f t="shared" si="5"/>
        <v>no</v>
      </c>
      <c r="Y18" t="str">
        <f t="shared" si="5"/>
        <v>no</v>
      </c>
      <c r="Z18" t="str">
        <f t="shared" si="5"/>
        <v>no</v>
      </c>
      <c r="AA18" t="str">
        <f t="shared" si="5"/>
        <v>no</v>
      </c>
      <c r="AB18" t="str">
        <f t="shared" si="5"/>
        <v>no</v>
      </c>
      <c r="AC18" t="str">
        <f t="shared" si="5"/>
        <v>no</v>
      </c>
      <c r="AD18" t="str">
        <f t="shared" si="5"/>
        <v>no</v>
      </c>
    </row>
    <row r="19" spans="1:30" x14ac:dyDescent="0.25">
      <c r="A19" t="s">
        <v>27</v>
      </c>
      <c r="B19">
        <v>1</v>
      </c>
      <c r="C19">
        <v>61</v>
      </c>
      <c r="D19">
        <v>0</v>
      </c>
      <c r="E19">
        <f t="shared" si="0"/>
        <v>0</v>
      </c>
      <c r="F19" s="5">
        <v>0.49164600000000003</v>
      </c>
      <c r="G19">
        <v>78</v>
      </c>
      <c r="H19">
        <v>1</v>
      </c>
      <c r="I19" s="19" t="s">
        <v>98</v>
      </c>
      <c r="J19" s="6" t="str">
        <f t="shared" si="4"/>
        <v>TNEG</v>
      </c>
      <c r="K19" s="6" t="str">
        <f t="shared" si="4"/>
        <v>TNEG</v>
      </c>
      <c r="L19" s="6" t="str">
        <f t="shared" si="4"/>
        <v>TNEG</v>
      </c>
      <c r="M19" s="6" t="str">
        <f t="shared" si="4"/>
        <v>TNEG</v>
      </c>
      <c r="N19" s="6" t="str">
        <f t="shared" si="4"/>
        <v>TNEG</v>
      </c>
      <c r="O19" s="6" t="str">
        <f t="shared" si="4"/>
        <v>TNEG</v>
      </c>
      <c r="P19" s="6" t="str">
        <f t="shared" si="4"/>
        <v>TNEG</v>
      </c>
      <c r="Q19" s="6" t="str">
        <f t="shared" si="4"/>
        <v>FA</v>
      </c>
      <c r="R19" s="6" t="str">
        <f t="shared" si="4"/>
        <v>FA</v>
      </c>
      <c r="S19" s="2">
        <v>2</v>
      </c>
      <c r="T19" s="3">
        <v>2</v>
      </c>
      <c r="U19">
        <f t="shared" si="2"/>
        <v>2</v>
      </c>
      <c r="V19" t="str">
        <f t="shared" si="5"/>
        <v>YES</v>
      </c>
      <c r="W19" t="str">
        <f t="shared" si="5"/>
        <v>YES</v>
      </c>
      <c r="X19" t="str">
        <f t="shared" si="5"/>
        <v>no</v>
      </c>
      <c r="Y19" t="str">
        <f t="shared" si="5"/>
        <v>no</v>
      </c>
      <c r="Z19" t="str">
        <f t="shared" si="5"/>
        <v>no</v>
      </c>
      <c r="AA19" t="str">
        <f t="shared" si="5"/>
        <v>no</v>
      </c>
      <c r="AB19" t="str">
        <f t="shared" si="5"/>
        <v>no</v>
      </c>
      <c r="AC19" t="str">
        <f t="shared" si="5"/>
        <v>no</v>
      </c>
      <c r="AD19" t="str">
        <f t="shared" si="5"/>
        <v>no</v>
      </c>
    </row>
    <row r="20" spans="1:30" x14ac:dyDescent="0.25">
      <c r="A20" t="s">
        <v>28</v>
      </c>
      <c r="B20">
        <v>1</v>
      </c>
      <c r="C20">
        <v>6</v>
      </c>
      <c r="D20">
        <v>0</v>
      </c>
      <c r="E20">
        <f t="shared" si="0"/>
        <v>0</v>
      </c>
      <c r="F20" s="5">
        <v>0.49165439999999999</v>
      </c>
      <c r="G20">
        <v>100</v>
      </c>
      <c r="H20">
        <v>1</v>
      </c>
      <c r="I20" s="19" t="s">
        <v>98</v>
      </c>
      <c r="J20" s="6" t="str">
        <f t="shared" si="4"/>
        <v>TNEG</v>
      </c>
      <c r="K20" s="6" t="str">
        <f t="shared" si="4"/>
        <v>TNEG</v>
      </c>
      <c r="L20" s="6" t="str">
        <f t="shared" si="4"/>
        <v>TNEG</v>
      </c>
      <c r="M20" s="6" t="str">
        <f t="shared" si="4"/>
        <v>TNEG</v>
      </c>
      <c r="N20" s="6" t="str">
        <f t="shared" si="4"/>
        <v>TNEG</v>
      </c>
      <c r="O20" s="6" t="str">
        <f t="shared" si="4"/>
        <v>TNEG</v>
      </c>
      <c r="P20" s="6" t="str">
        <f t="shared" si="4"/>
        <v>TNEG</v>
      </c>
      <c r="Q20" s="6" t="str">
        <f t="shared" si="4"/>
        <v>TNEG</v>
      </c>
      <c r="R20" s="6" t="str">
        <f t="shared" si="4"/>
        <v>TNEG</v>
      </c>
      <c r="S20" s="2">
        <v>2</v>
      </c>
      <c r="T20" s="3">
        <v>2</v>
      </c>
      <c r="U20">
        <f t="shared" si="2"/>
        <v>2</v>
      </c>
      <c r="V20" t="str">
        <f t="shared" si="5"/>
        <v>YES</v>
      </c>
      <c r="W20" t="str">
        <f t="shared" si="5"/>
        <v>YES</v>
      </c>
      <c r="X20" t="str">
        <f t="shared" si="5"/>
        <v>no</v>
      </c>
      <c r="Y20" t="str">
        <f t="shared" si="5"/>
        <v>no</v>
      </c>
      <c r="Z20" t="str">
        <f t="shared" si="5"/>
        <v>no</v>
      </c>
      <c r="AA20" t="str">
        <f t="shared" si="5"/>
        <v>no</v>
      </c>
      <c r="AB20" t="str">
        <f t="shared" si="5"/>
        <v>no</v>
      </c>
      <c r="AC20" t="str">
        <f t="shared" si="5"/>
        <v>no</v>
      </c>
      <c r="AD20" t="str">
        <f t="shared" si="5"/>
        <v>no</v>
      </c>
    </row>
    <row r="21" spans="1:30" x14ac:dyDescent="0.25">
      <c r="A21" t="s">
        <v>29</v>
      </c>
      <c r="B21">
        <v>1</v>
      </c>
      <c r="C21">
        <v>60</v>
      </c>
      <c r="D21">
        <v>0</v>
      </c>
      <c r="E21">
        <f t="shared" si="0"/>
        <v>0</v>
      </c>
      <c r="F21" s="5">
        <v>0.49164930000000001</v>
      </c>
      <c r="G21">
        <v>72</v>
      </c>
      <c r="H21">
        <v>1</v>
      </c>
      <c r="I21" s="19" t="s">
        <v>98</v>
      </c>
      <c r="J21" s="6" t="str">
        <f t="shared" si="4"/>
        <v>TNEG</v>
      </c>
      <c r="K21" s="6" t="str">
        <f t="shared" si="4"/>
        <v>TNEG</v>
      </c>
      <c r="L21" s="6" t="str">
        <f t="shared" si="4"/>
        <v>TNEG</v>
      </c>
      <c r="M21" s="6" t="str">
        <f t="shared" si="4"/>
        <v>TNEG</v>
      </c>
      <c r="N21" s="6" t="str">
        <f t="shared" si="4"/>
        <v>TNEG</v>
      </c>
      <c r="O21" s="6" t="str">
        <f t="shared" si="4"/>
        <v>TNEG</v>
      </c>
      <c r="P21" s="6" t="str">
        <f t="shared" si="4"/>
        <v>TNEG</v>
      </c>
      <c r="Q21" s="6" t="str">
        <f t="shared" si="4"/>
        <v>FA</v>
      </c>
      <c r="R21" s="6" t="str">
        <f t="shared" si="4"/>
        <v>FA</v>
      </c>
      <c r="S21" s="2">
        <v>2</v>
      </c>
      <c r="T21" s="3">
        <v>2</v>
      </c>
      <c r="U21">
        <f t="shared" si="2"/>
        <v>2</v>
      </c>
      <c r="V21" t="str">
        <f t="shared" si="5"/>
        <v>YES</v>
      </c>
      <c r="W21" t="str">
        <f t="shared" si="5"/>
        <v>YES</v>
      </c>
      <c r="X21" t="str">
        <f t="shared" si="5"/>
        <v>no</v>
      </c>
      <c r="Y21" t="str">
        <f t="shared" si="5"/>
        <v>no</v>
      </c>
      <c r="Z21" t="str">
        <f t="shared" si="5"/>
        <v>no</v>
      </c>
      <c r="AA21" t="str">
        <f t="shared" si="5"/>
        <v>no</v>
      </c>
      <c r="AB21" t="str">
        <f t="shared" si="5"/>
        <v>no</v>
      </c>
      <c r="AC21" t="str">
        <f t="shared" si="5"/>
        <v>no</v>
      </c>
      <c r="AD21" t="str">
        <f t="shared" si="5"/>
        <v>no</v>
      </c>
    </row>
    <row r="22" spans="1:30" x14ac:dyDescent="0.25">
      <c r="A22" t="s">
        <v>30</v>
      </c>
      <c r="B22">
        <v>1</v>
      </c>
      <c r="C22">
        <v>104</v>
      </c>
      <c r="D22">
        <v>0</v>
      </c>
      <c r="E22">
        <f t="shared" si="0"/>
        <v>0</v>
      </c>
      <c r="F22" s="5">
        <v>0.49162860000000003</v>
      </c>
      <c r="G22">
        <v>30</v>
      </c>
      <c r="H22">
        <v>1</v>
      </c>
      <c r="I22" s="19" t="s">
        <v>98</v>
      </c>
      <c r="J22" s="6" t="str">
        <f t="shared" ref="J22:R31" si="6">IF($E22=1,IF($G22&lt;J$1,"HIT","MISS"),IF($G22&lt;J$1,"FA","TNEG"))</f>
        <v>TNEG</v>
      </c>
      <c r="K22" s="6" t="str">
        <f t="shared" si="6"/>
        <v>TNEG</v>
      </c>
      <c r="L22" s="6" t="str">
        <f t="shared" si="6"/>
        <v>TNEG</v>
      </c>
      <c r="M22" s="6" t="str">
        <f t="shared" si="6"/>
        <v>FA</v>
      </c>
      <c r="N22" s="6" t="str">
        <f t="shared" si="6"/>
        <v>FA</v>
      </c>
      <c r="O22" s="6" t="str">
        <f t="shared" si="6"/>
        <v>FA</v>
      </c>
      <c r="P22" s="6" t="str">
        <f t="shared" si="6"/>
        <v>FA</v>
      </c>
      <c r="Q22" s="6" t="str">
        <f t="shared" si="6"/>
        <v>FA</v>
      </c>
      <c r="R22" s="6" t="str">
        <f t="shared" si="6"/>
        <v>FA</v>
      </c>
      <c r="S22" s="2">
        <v>2</v>
      </c>
      <c r="T22" s="3">
        <v>2</v>
      </c>
      <c r="U22">
        <f t="shared" si="2"/>
        <v>2</v>
      </c>
      <c r="V22" t="str">
        <f t="shared" ref="V22:AD31" si="7">IF($U22&gt;V$1,"YES","no")</f>
        <v>YES</v>
      </c>
      <c r="W22" t="str">
        <f t="shared" si="7"/>
        <v>YES</v>
      </c>
      <c r="X22" t="str">
        <f t="shared" si="7"/>
        <v>no</v>
      </c>
      <c r="Y22" t="str">
        <f t="shared" si="7"/>
        <v>no</v>
      </c>
      <c r="Z22" t="str">
        <f t="shared" si="7"/>
        <v>no</v>
      </c>
      <c r="AA22" t="str">
        <f t="shared" si="7"/>
        <v>no</v>
      </c>
      <c r="AB22" t="str">
        <f t="shared" si="7"/>
        <v>no</v>
      </c>
      <c r="AC22" t="str">
        <f t="shared" si="7"/>
        <v>no</v>
      </c>
      <c r="AD22" t="str">
        <f t="shared" si="7"/>
        <v>no</v>
      </c>
    </row>
    <row r="23" spans="1:30" x14ac:dyDescent="0.25">
      <c r="A23" t="s">
        <v>31</v>
      </c>
      <c r="B23">
        <v>1</v>
      </c>
      <c r="C23">
        <v>110</v>
      </c>
      <c r="D23">
        <v>0</v>
      </c>
      <c r="E23">
        <f t="shared" si="0"/>
        <v>0</v>
      </c>
      <c r="F23" s="5">
        <v>0.49164770000000002</v>
      </c>
      <c r="G23">
        <v>34</v>
      </c>
      <c r="H23">
        <v>1</v>
      </c>
      <c r="I23" s="19" t="s">
        <v>98</v>
      </c>
      <c r="J23" s="6" t="str">
        <f t="shared" si="6"/>
        <v>TNEG</v>
      </c>
      <c r="K23" s="6" t="str">
        <f t="shared" si="6"/>
        <v>TNEG</v>
      </c>
      <c r="L23" s="6" t="str">
        <f t="shared" si="6"/>
        <v>TNEG</v>
      </c>
      <c r="M23" s="6" t="str">
        <f t="shared" si="6"/>
        <v>FA</v>
      </c>
      <c r="N23" s="6" t="str">
        <f t="shared" si="6"/>
        <v>FA</v>
      </c>
      <c r="O23" s="6" t="str">
        <f t="shared" si="6"/>
        <v>FA</v>
      </c>
      <c r="P23" s="6" t="str">
        <f t="shared" si="6"/>
        <v>FA</v>
      </c>
      <c r="Q23" s="6" t="str">
        <f t="shared" si="6"/>
        <v>FA</v>
      </c>
      <c r="R23" s="6" t="str">
        <f t="shared" si="6"/>
        <v>FA</v>
      </c>
      <c r="S23" s="2">
        <v>2</v>
      </c>
      <c r="T23" s="3">
        <v>2</v>
      </c>
      <c r="U23">
        <f t="shared" si="2"/>
        <v>2</v>
      </c>
      <c r="V23" t="str">
        <f t="shared" si="7"/>
        <v>YES</v>
      </c>
      <c r="W23" t="str">
        <f t="shared" si="7"/>
        <v>YES</v>
      </c>
      <c r="X23" t="str">
        <f t="shared" si="7"/>
        <v>no</v>
      </c>
      <c r="Y23" t="str">
        <f t="shared" si="7"/>
        <v>no</v>
      </c>
      <c r="Z23" t="str">
        <f t="shared" si="7"/>
        <v>no</v>
      </c>
      <c r="AA23" t="str">
        <f t="shared" si="7"/>
        <v>no</v>
      </c>
      <c r="AB23" t="str">
        <f t="shared" si="7"/>
        <v>no</v>
      </c>
      <c r="AC23" t="str">
        <f t="shared" si="7"/>
        <v>no</v>
      </c>
      <c r="AD23" t="str">
        <f t="shared" si="7"/>
        <v>no</v>
      </c>
    </row>
    <row r="24" spans="1:30" x14ac:dyDescent="0.25">
      <c r="A24" t="s">
        <v>32</v>
      </c>
      <c r="B24">
        <v>1</v>
      </c>
      <c r="C24">
        <v>38</v>
      </c>
      <c r="D24">
        <v>0</v>
      </c>
      <c r="E24">
        <f t="shared" si="0"/>
        <v>0</v>
      </c>
      <c r="F24" s="5">
        <v>0.49164760000000002</v>
      </c>
      <c r="G24">
        <v>89</v>
      </c>
      <c r="H24">
        <v>1</v>
      </c>
      <c r="I24" s="19" t="s">
        <v>98</v>
      </c>
      <c r="J24" s="6" t="str">
        <f t="shared" si="6"/>
        <v>TNEG</v>
      </c>
      <c r="K24" s="6" t="str">
        <f t="shared" si="6"/>
        <v>TNEG</v>
      </c>
      <c r="L24" s="6" t="str">
        <f t="shared" si="6"/>
        <v>TNEG</v>
      </c>
      <c r="M24" s="6" t="str">
        <f t="shared" si="6"/>
        <v>TNEG</v>
      </c>
      <c r="N24" s="6" t="str">
        <f t="shared" si="6"/>
        <v>TNEG</v>
      </c>
      <c r="O24" s="6" t="str">
        <f t="shared" si="6"/>
        <v>TNEG</v>
      </c>
      <c r="P24" s="6" t="str">
        <f t="shared" si="6"/>
        <v>TNEG</v>
      </c>
      <c r="Q24" s="6" t="str">
        <f t="shared" si="6"/>
        <v>TNEG</v>
      </c>
      <c r="R24" s="6" t="str">
        <f t="shared" si="6"/>
        <v>FA</v>
      </c>
      <c r="S24" s="2">
        <v>2</v>
      </c>
      <c r="T24" s="3">
        <v>2</v>
      </c>
      <c r="U24">
        <f t="shared" si="2"/>
        <v>2</v>
      </c>
      <c r="V24" t="str">
        <f t="shared" si="7"/>
        <v>YES</v>
      </c>
      <c r="W24" t="str">
        <f t="shared" si="7"/>
        <v>YES</v>
      </c>
      <c r="X24" t="str">
        <f t="shared" si="7"/>
        <v>no</v>
      </c>
      <c r="Y24" t="str">
        <f t="shared" si="7"/>
        <v>no</v>
      </c>
      <c r="Z24" t="str">
        <f t="shared" si="7"/>
        <v>no</v>
      </c>
      <c r="AA24" t="str">
        <f t="shared" si="7"/>
        <v>no</v>
      </c>
      <c r="AB24" t="str">
        <f t="shared" si="7"/>
        <v>no</v>
      </c>
      <c r="AC24" t="str">
        <f t="shared" si="7"/>
        <v>no</v>
      </c>
      <c r="AD24" t="str">
        <f t="shared" si="7"/>
        <v>no</v>
      </c>
    </row>
    <row r="25" spans="1:30" x14ac:dyDescent="0.25">
      <c r="A25" t="s">
        <v>33</v>
      </c>
      <c r="B25">
        <v>1</v>
      </c>
      <c r="C25">
        <v>75</v>
      </c>
      <c r="D25">
        <v>0</v>
      </c>
      <c r="E25">
        <f t="shared" si="0"/>
        <v>0</v>
      </c>
      <c r="F25" s="5">
        <v>0.4916449</v>
      </c>
      <c r="G25">
        <v>47</v>
      </c>
      <c r="H25">
        <v>1</v>
      </c>
      <c r="I25" s="19" t="s">
        <v>98</v>
      </c>
      <c r="J25" s="6" t="str">
        <f t="shared" si="6"/>
        <v>TNEG</v>
      </c>
      <c r="K25" s="6" t="str">
        <f t="shared" si="6"/>
        <v>TNEG</v>
      </c>
      <c r="L25" s="6" t="str">
        <f t="shared" si="6"/>
        <v>TNEG</v>
      </c>
      <c r="M25" s="6" t="str">
        <f t="shared" si="6"/>
        <v>TNEG</v>
      </c>
      <c r="N25" s="6" t="str">
        <f t="shared" si="6"/>
        <v>FA</v>
      </c>
      <c r="O25" s="6" t="str">
        <f t="shared" si="6"/>
        <v>FA</v>
      </c>
      <c r="P25" s="6" t="str">
        <f t="shared" si="6"/>
        <v>FA</v>
      </c>
      <c r="Q25" s="6" t="str">
        <f t="shared" si="6"/>
        <v>FA</v>
      </c>
      <c r="R25" s="6" t="str">
        <f t="shared" si="6"/>
        <v>FA</v>
      </c>
      <c r="S25" s="2">
        <v>2</v>
      </c>
      <c r="T25" s="3">
        <v>2</v>
      </c>
      <c r="U25">
        <f t="shared" si="2"/>
        <v>2</v>
      </c>
      <c r="V25" t="str">
        <f t="shared" si="7"/>
        <v>YES</v>
      </c>
      <c r="W25" t="str">
        <f t="shared" si="7"/>
        <v>YES</v>
      </c>
      <c r="X25" t="str">
        <f t="shared" si="7"/>
        <v>no</v>
      </c>
      <c r="Y25" t="str">
        <f t="shared" si="7"/>
        <v>no</v>
      </c>
      <c r="Z25" t="str">
        <f t="shared" si="7"/>
        <v>no</v>
      </c>
      <c r="AA25" t="str">
        <f t="shared" si="7"/>
        <v>no</v>
      </c>
      <c r="AB25" t="str">
        <f t="shared" si="7"/>
        <v>no</v>
      </c>
      <c r="AC25" t="str">
        <f t="shared" si="7"/>
        <v>no</v>
      </c>
      <c r="AD25" t="str">
        <f t="shared" si="7"/>
        <v>no</v>
      </c>
    </row>
    <row r="26" spans="1:30" x14ac:dyDescent="0.25">
      <c r="A26" t="s">
        <v>10</v>
      </c>
      <c r="B26">
        <v>1</v>
      </c>
      <c r="C26">
        <v>31</v>
      </c>
      <c r="D26">
        <v>0</v>
      </c>
      <c r="E26">
        <f t="shared" si="0"/>
        <v>0</v>
      </c>
      <c r="F26" s="5">
        <v>0.49164600000000003</v>
      </c>
      <c r="G26">
        <v>54</v>
      </c>
      <c r="H26">
        <v>2</v>
      </c>
      <c r="I26" s="19" t="s">
        <v>99</v>
      </c>
      <c r="J26" s="6" t="str">
        <f t="shared" si="6"/>
        <v>TNEG</v>
      </c>
      <c r="K26" s="6" t="str">
        <f t="shared" si="6"/>
        <v>TNEG</v>
      </c>
      <c r="L26" s="6" t="str">
        <f t="shared" si="6"/>
        <v>TNEG</v>
      </c>
      <c r="M26" s="6" t="str">
        <f t="shared" si="6"/>
        <v>TNEG</v>
      </c>
      <c r="N26" s="6" t="str">
        <f t="shared" si="6"/>
        <v>TNEG</v>
      </c>
      <c r="O26" s="6" t="str">
        <f t="shared" si="6"/>
        <v>FA</v>
      </c>
      <c r="P26" s="6" t="str">
        <f t="shared" si="6"/>
        <v>FA</v>
      </c>
      <c r="Q26" s="6" t="str">
        <f t="shared" si="6"/>
        <v>FA</v>
      </c>
      <c r="R26" s="6" t="str">
        <f t="shared" si="6"/>
        <v>FA</v>
      </c>
      <c r="S26" s="2">
        <v>3</v>
      </c>
      <c r="T26" s="3">
        <v>2</v>
      </c>
      <c r="U26">
        <f t="shared" si="2"/>
        <v>2.5</v>
      </c>
      <c r="V26" t="str">
        <f t="shared" si="7"/>
        <v>YES</v>
      </c>
      <c r="W26" t="str">
        <f t="shared" si="7"/>
        <v>YES</v>
      </c>
      <c r="X26" t="str">
        <f t="shared" si="7"/>
        <v>YES</v>
      </c>
      <c r="Y26" t="str">
        <f t="shared" si="7"/>
        <v>YES</v>
      </c>
      <c r="Z26" t="str">
        <f t="shared" si="7"/>
        <v>no</v>
      </c>
      <c r="AA26" t="str">
        <f t="shared" si="7"/>
        <v>no</v>
      </c>
      <c r="AB26" t="str">
        <f t="shared" si="7"/>
        <v>no</v>
      </c>
      <c r="AC26" t="str">
        <f t="shared" si="7"/>
        <v>no</v>
      </c>
      <c r="AD26" t="str">
        <f t="shared" si="7"/>
        <v>no</v>
      </c>
    </row>
    <row r="27" spans="1:30" x14ac:dyDescent="0.25">
      <c r="A27" t="s">
        <v>20</v>
      </c>
      <c r="B27">
        <v>1</v>
      </c>
      <c r="C27">
        <v>119</v>
      </c>
      <c r="D27">
        <v>0</v>
      </c>
      <c r="E27">
        <f t="shared" si="0"/>
        <v>0</v>
      </c>
      <c r="F27" s="5">
        <v>0.49164669999999999</v>
      </c>
      <c r="G27">
        <v>50</v>
      </c>
      <c r="H27">
        <v>2</v>
      </c>
      <c r="I27" s="19" t="s">
        <v>99</v>
      </c>
      <c r="J27" s="6" t="str">
        <f t="shared" si="6"/>
        <v>TNEG</v>
      </c>
      <c r="K27" s="6" t="str">
        <f t="shared" si="6"/>
        <v>TNEG</v>
      </c>
      <c r="L27" s="6" t="str">
        <f t="shared" si="6"/>
        <v>TNEG</v>
      </c>
      <c r="M27" s="6" t="str">
        <f t="shared" si="6"/>
        <v>TNEG</v>
      </c>
      <c r="N27" s="6" t="str">
        <f t="shared" si="6"/>
        <v>TNEG</v>
      </c>
      <c r="O27" s="6" t="str">
        <f t="shared" si="6"/>
        <v>FA</v>
      </c>
      <c r="P27" s="6" t="str">
        <f t="shared" si="6"/>
        <v>FA</v>
      </c>
      <c r="Q27" s="6" t="str">
        <f t="shared" si="6"/>
        <v>FA</v>
      </c>
      <c r="R27" s="6" t="str">
        <f t="shared" si="6"/>
        <v>FA</v>
      </c>
      <c r="S27" s="2">
        <v>3</v>
      </c>
      <c r="T27" s="3">
        <v>2</v>
      </c>
      <c r="U27">
        <f t="shared" si="2"/>
        <v>2.5</v>
      </c>
      <c r="V27" t="str">
        <f t="shared" si="7"/>
        <v>YES</v>
      </c>
      <c r="W27" t="str">
        <f t="shared" si="7"/>
        <v>YES</v>
      </c>
      <c r="X27" t="str">
        <f t="shared" si="7"/>
        <v>YES</v>
      </c>
      <c r="Y27" t="str">
        <f t="shared" si="7"/>
        <v>YES</v>
      </c>
      <c r="Z27" t="str">
        <f t="shared" si="7"/>
        <v>no</v>
      </c>
      <c r="AA27" t="str">
        <f t="shared" si="7"/>
        <v>no</v>
      </c>
      <c r="AB27" t="str">
        <f t="shared" si="7"/>
        <v>no</v>
      </c>
      <c r="AC27" t="str">
        <f t="shared" si="7"/>
        <v>no</v>
      </c>
      <c r="AD27" t="str">
        <f t="shared" si="7"/>
        <v>no</v>
      </c>
    </row>
    <row r="28" spans="1:30" x14ac:dyDescent="0.25">
      <c r="A28" t="s">
        <v>21</v>
      </c>
      <c r="B28">
        <v>1</v>
      </c>
      <c r="C28">
        <v>1</v>
      </c>
      <c r="D28">
        <v>0</v>
      </c>
      <c r="E28">
        <f t="shared" si="0"/>
        <v>0</v>
      </c>
      <c r="F28" s="5">
        <v>0.49164659999999999</v>
      </c>
      <c r="G28">
        <v>40</v>
      </c>
      <c r="H28">
        <v>2</v>
      </c>
      <c r="I28" s="19" t="s">
        <v>99</v>
      </c>
      <c r="J28" s="6" t="str">
        <f t="shared" si="6"/>
        <v>TNEG</v>
      </c>
      <c r="K28" s="6" t="str">
        <f t="shared" si="6"/>
        <v>TNEG</v>
      </c>
      <c r="L28" s="6" t="str">
        <f t="shared" si="6"/>
        <v>TNEG</v>
      </c>
      <c r="M28" s="6" t="str">
        <f t="shared" si="6"/>
        <v>TNEG</v>
      </c>
      <c r="N28" s="6" t="str">
        <f t="shared" si="6"/>
        <v>FA</v>
      </c>
      <c r="O28" s="6" t="str">
        <f t="shared" si="6"/>
        <v>FA</v>
      </c>
      <c r="P28" s="6" t="str">
        <f t="shared" si="6"/>
        <v>FA</v>
      </c>
      <c r="Q28" s="6" t="str">
        <f t="shared" si="6"/>
        <v>FA</v>
      </c>
      <c r="R28" s="6" t="str">
        <f t="shared" si="6"/>
        <v>FA</v>
      </c>
      <c r="S28" s="2">
        <v>3</v>
      </c>
      <c r="T28" s="3">
        <v>2</v>
      </c>
      <c r="U28">
        <f t="shared" si="2"/>
        <v>2.5</v>
      </c>
      <c r="V28" t="str">
        <f t="shared" si="7"/>
        <v>YES</v>
      </c>
      <c r="W28" t="str">
        <f t="shared" si="7"/>
        <v>YES</v>
      </c>
      <c r="X28" t="str">
        <f t="shared" si="7"/>
        <v>YES</v>
      </c>
      <c r="Y28" t="str">
        <f t="shared" si="7"/>
        <v>YES</v>
      </c>
      <c r="Z28" t="str">
        <f t="shared" si="7"/>
        <v>no</v>
      </c>
      <c r="AA28" t="str">
        <f t="shared" si="7"/>
        <v>no</v>
      </c>
      <c r="AB28" t="str">
        <f t="shared" si="7"/>
        <v>no</v>
      </c>
      <c r="AC28" t="str">
        <f t="shared" si="7"/>
        <v>no</v>
      </c>
      <c r="AD28" t="str">
        <f t="shared" si="7"/>
        <v>no</v>
      </c>
    </row>
    <row r="29" spans="1:30" x14ac:dyDescent="0.25">
      <c r="A29" t="s">
        <v>22</v>
      </c>
      <c r="B29">
        <v>1</v>
      </c>
      <c r="C29">
        <v>15</v>
      </c>
      <c r="D29">
        <v>0</v>
      </c>
      <c r="E29">
        <f t="shared" si="0"/>
        <v>0</v>
      </c>
      <c r="F29" s="5">
        <v>0.49164780000000002</v>
      </c>
      <c r="G29">
        <v>53</v>
      </c>
      <c r="H29">
        <v>2</v>
      </c>
      <c r="I29" s="19" t="s">
        <v>99</v>
      </c>
      <c r="J29" s="6" t="str">
        <f t="shared" si="6"/>
        <v>TNEG</v>
      </c>
      <c r="K29" s="6" t="str">
        <f t="shared" si="6"/>
        <v>TNEG</v>
      </c>
      <c r="L29" s="6" t="str">
        <f t="shared" si="6"/>
        <v>TNEG</v>
      </c>
      <c r="M29" s="6" t="str">
        <f t="shared" si="6"/>
        <v>TNEG</v>
      </c>
      <c r="N29" s="6" t="str">
        <f t="shared" si="6"/>
        <v>TNEG</v>
      </c>
      <c r="O29" s="6" t="str">
        <f t="shared" si="6"/>
        <v>FA</v>
      </c>
      <c r="P29" s="6" t="str">
        <f t="shared" si="6"/>
        <v>FA</v>
      </c>
      <c r="Q29" s="6" t="str">
        <f t="shared" si="6"/>
        <v>FA</v>
      </c>
      <c r="R29" s="6" t="str">
        <f t="shared" si="6"/>
        <v>FA</v>
      </c>
      <c r="S29" s="2">
        <v>3</v>
      </c>
      <c r="T29" s="3">
        <v>2</v>
      </c>
      <c r="U29">
        <f t="shared" si="2"/>
        <v>2.5</v>
      </c>
      <c r="V29" t="str">
        <f t="shared" si="7"/>
        <v>YES</v>
      </c>
      <c r="W29" t="str">
        <f t="shared" si="7"/>
        <v>YES</v>
      </c>
      <c r="X29" t="str">
        <f t="shared" si="7"/>
        <v>YES</v>
      </c>
      <c r="Y29" t="str">
        <f t="shared" si="7"/>
        <v>YES</v>
      </c>
      <c r="Z29" t="str">
        <f t="shared" si="7"/>
        <v>no</v>
      </c>
      <c r="AA29" t="str">
        <f t="shared" si="7"/>
        <v>no</v>
      </c>
      <c r="AB29" t="str">
        <f t="shared" si="7"/>
        <v>no</v>
      </c>
      <c r="AC29" t="str">
        <f t="shared" si="7"/>
        <v>no</v>
      </c>
      <c r="AD29" t="str">
        <f t="shared" si="7"/>
        <v>no</v>
      </c>
    </row>
    <row r="30" spans="1:30" x14ac:dyDescent="0.25">
      <c r="A30" t="s">
        <v>23</v>
      </c>
      <c r="B30">
        <v>1</v>
      </c>
      <c r="C30">
        <v>99</v>
      </c>
      <c r="D30">
        <v>0</v>
      </c>
      <c r="E30">
        <f t="shared" si="0"/>
        <v>0</v>
      </c>
      <c r="F30" s="5">
        <v>0.49162850000000002</v>
      </c>
      <c r="G30">
        <v>33</v>
      </c>
      <c r="H30">
        <v>2</v>
      </c>
      <c r="I30" s="19" t="s">
        <v>99</v>
      </c>
      <c r="J30" s="6" t="str">
        <f t="shared" si="6"/>
        <v>TNEG</v>
      </c>
      <c r="K30" s="6" t="str">
        <f t="shared" si="6"/>
        <v>TNEG</v>
      </c>
      <c r="L30" s="6" t="str">
        <f t="shared" si="6"/>
        <v>TNEG</v>
      </c>
      <c r="M30" s="6" t="str">
        <f t="shared" si="6"/>
        <v>FA</v>
      </c>
      <c r="N30" s="6" t="str">
        <f t="shared" si="6"/>
        <v>FA</v>
      </c>
      <c r="O30" s="6" t="str">
        <f t="shared" si="6"/>
        <v>FA</v>
      </c>
      <c r="P30" s="6" t="str">
        <f t="shared" si="6"/>
        <v>FA</v>
      </c>
      <c r="Q30" s="6" t="str">
        <f t="shared" si="6"/>
        <v>FA</v>
      </c>
      <c r="R30" s="6" t="str">
        <f t="shared" si="6"/>
        <v>FA</v>
      </c>
      <c r="S30" s="2">
        <v>3</v>
      </c>
      <c r="T30" s="3">
        <v>2</v>
      </c>
      <c r="U30">
        <f t="shared" si="2"/>
        <v>2.5</v>
      </c>
      <c r="V30" t="str">
        <f t="shared" si="7"/>
        <v>YES</v>
      </c>
      <c r="W30" t="str">
        <f t="shared" si="7"/>
        <v>YES</v>
      </c>
      <c r="X30" t="str">
        <f t="shared" si="7"/>
        <v>YES</v>
      </c>
      <c r="Y30" t="str">
        <f t="shared" si="7"/>
        <v>YES</v>
      </c>
      <c r="Z30" t="str">
        <f t="shared" si="7"/>
        <v>no</v>
      </c>
      <c r="AA30" t="str">
        <f t="shared" si="7"/>
        <v>no</v>
      </c>
      <c r="AB30" t="str">
        <f t="shared" si="7"/>
        <v>no</v>
      </c>
      <c r="AC30" t="str">
        <f t="shared" si="7"/>
        <v>no</v>
      </c>
      <c r="AD30" t="str">
        <f t="shared" si="7"/>
        <v>no</v>
      </c>
    </row>
    <row r="31" spans="1:30" x14ac:dyDescent="0.25">
      <c r="A31" t="s">
        <v>24</v>
      </c>
      <c r="B31">
        <v>1</v>
      </c>
      <c r="C31">
        <v>59</v>
      </c>
      <c r="D31">
        <v>0</v>
      </c>
      <c r="E31">
        <f t="shared" si="0"/>
        <v>0</v>
      </c>
      <c r="F31" s="5">
        <v>0.49164790000000003</v>
      </c>
      <c r="G31">
        <v>103</v>
      </c>
      <c r="H31">
        <v>2</v>
      </c>
      <c r="I31" s="19" t="s">
        <v>99</v>
      </c>
      <c r="J31" s="6" t="str">
        <f t="shared" si="6"/>
        <v>TNEG</v>
      </c>
      <c r="K31" s="6" t="str">
        <f t="shared" si="6"/>
        <v>TNEG</v>
      </c>
      <c r="L31" s="6" t="str">
        <f t="shared" si="6"/>
        <v>TNEG</v>
      </c>
      <c r="M31" s="6" t="str">
        <f t="shared" si="6"/>
        <v>TNEG</v>
      </c>
      <c r="N31" s="6" t="str">
        <f t="shared" si="6"/>
        <v>TNEG</v>
      </c>
      <c r="O31" s="6" t="str">
        <f t="shared" si="6"/>
        <v>TNEG</v>
      </c>
      <c r="P31" s="6" t="str">
        <f t="shared" si="6"/>
        <v>TNEG</v>
      </c>
      <c r="Q31" s="6" t="str">
        <f t="shared" si="6"/>
        <v>TNEG</v>
      </c>
      <c r="R31" s="6" t="str">
        <f t="shared" si="6"/>
        <v>TNEG</v>
      </c>
      <c r="S31" s="2">
        <v>3</v>
      </c>
      <c r="T31" s="3">
        <v>2</v>
      </c>
      <c r="U31">
        <f t="shared" si="2"/>
        <v>2.5</v>
      </c>
      <c r="V31" t="str">
        <f t="shared" si="7"/>
        <v>YES</v>
      </c>
      <c r="W31" t="str">
        <f t="shared" si="7"/>
        <v>YES</v>
      </c>
      <c r="X31" t="str">
        <f t="shared" si="7"/>
        <v>YES</v>
      </c>
      <c r="Y31" t="str">
        <f t="shared" si="7"/>
        <v>YES</v>
      </c>
      <c r="Z31" t="str">
        <f t="shared" si="7"/>
        <v>no</v>
      </c>
      <c r="AA31" t="str">
        <f t="shared" si="7"/>
        <v>no</v>
      </c>
      <c r="AB31" t="str">
        <f t="shared" si="7"/>
        <v>no</v>
      </c>
      <c r="AC31" t="str">
        <f t="shared" si="7"/>
        <v>no</v>
      </c>
      <c r="AD31" t="str">
        <f t="shared" si="7"/>
        <v>no</v>
      </c>
    </row>
    <row r="32" spans="1:30" x14ac:dyDescent="0.25">
      <c r="A32" t="s">
        <v>25</v>
      </c>
      <c r="B32">
        <v>1</v>
      </c>
      <c r="C32">
        <v>62</v>
      </c>
      <c r="D32">
        <v>0</v>
      </c>
      <c r="E32">
        <f t="shared" si="0"/>
        <v>0</v>
      </c>
      <c r="F32" s="5">
        <v>0.49162790000000001</v>
      </c>
      <c r="G32">
        <v>41</v>
      </c>
      <c r="H32">
        <v>2</v>
      </c>
      <c r="I32" s="19" t="s">
        <v>99</v>
      </c>
      <c r="J32" s="6" t="str">
        <f t="shared" ref="J32:R41" si="8">IF($E32=1,IF($G32&lt;J$1,"HIT","MISS"),IF($G32&lt;J$1,"FA","TNEG"))</f>
        <v>TNEG</v>
      </c>
      <c r="K32" s="6" t="str">
        <f t="shared" si="8"/>
        <v>TNEG</v>
      </c>
      <c r="L32" s="6" t="str">
        <f t="shared" si="8"/>
        <v>TNEG</v>
      </c>
      <c r="M32" s="6" t="str">
        <f t="shared" si="8"/>
        <v>TNEG</v>
      </c>
      <c r="N32" s="6" t="str">
        <f t="shared" si="8"/>
        <v>FA</v>
      </c>
      <c r="O32" s="6" t="str">
        <f t="shared" si="8"/>
        <v>FA</v>
      </c>
      <c r="P32" s="6" t="str">
        <f t="shared" si="8"/>
        <v>FA</v>
      </c>
      <c r="Q32" s="6" t="str">
        <f t="shared" si="8"/>
        <v>FA</v>
      </c>
      <c r="R32" s="6" t="str">
        <f t="shared" si="8"/>
        <v>FA</v>
      </c>
      <c r="S32" s="2">
        <v>3</v>
      </c>
      <c r="T32" s="3">
        <v>2</v>
      </c>
      <c r="U32">
        <f t="shared" si="2"/>
        <v>2.5</v>
      </c>
      <c r="V32" t="str">
        <f t="shared" ref="V32:AD41" si="9">IF($U32&gt;V$1,"YES","no")</f>
        <v>YES</v>
      </c>
      <c r="W32" t="str">
        <f t="shared" si="9"/>
        <v>YES</v>
      </c>
      <c r="X32" t="str">
        <f t="shared" si="9"/>
        <v>YES</v>
      </c>
      <c r="Y32" t="str">
        <f t="shared" si="9"/>
        <v>YES</v>
      </c>
      <c r="Z32" t="str">
        <f t="shared" si="9"/>
        <v>no</v>
      </c>
      <c r="AA32" t="str">
        <f t="shared" si="9"/>
        <v>no</v>
      </c>
      <c r="AB32" t="str">
        <f t="shared" si="9"/>
        <v>no</v>
      </c>
      <c r="AC32" t="str">
        <f t="shared" si="9"/>
        <v>no</v>
      </c>
      <c r="AD32" t="str">
        <f t="shared" si="9"/>
        <v>no</v>
      </c>
    </row>
    <row r="33" spans="1:30" x14ac:dyDescent="0.25">
      <c r="A33" t="s">
        <v>26</v>
      </c>
      <c r="B33">
        <v>1</v>
      </c>
      <c r="C33">
        <v>60</v>
      </c>
      <c r="D33">
        <v>0</v>
      </c>
      <c r="E33">
        <f t="shared" si="0"/>
        <v>0</v>
      </c>
      <c r="F33" s="5">
        <v>0.49164760000000002</v>
      </c>
      <c r="G33">
        <v>78</v>
      </c>
      <c r="H33">
        <v>2</v>
      </c>
      <c r="I33" s="19" t="s">
        <v>99</v>
      </c>
      <c r="J33" s="6" t="str">
        <f t="shared" si="8"/>
        <v>TNEG</v>
      </c>
      <c r="K33" s="6" t="str">
        <f t="shared" si="8"/>
        <v>TNEG</v>
      </c>
      <c r="L33" s="6" t="str">
        <f t="shared" si="8"/>
        <v>TNEG</v>
      </c>
      <c r="M33" s="6" t="str">
        <f t="shared" si="8"/>
        <v>TNEG</v>
      </c>
      <c r="N33" s="6" t="str">
        <f t="shared" si="8"/>
        <v>TNEG</v>
      </c>
      <c r="O33" s="6" t="str">
        <f t="shared" si="8"/>
        <v>TNEG</v>
      </c>
      <c r="P33" s="6" t="str">
        <f t="shared" si="8"/>
        <v>TNEG</v>
      </c>
      <c r="Q33" s="6" t="str">
        <f t="shared" si="8"/>
        <v>FA</v>
      </c>
      <c r="R33" s="6" t="str">
        <f t="shared" si="8"/>
        <v>FA</v>
      </c>
      <c r="S33" s="2">
        <v>3</v>
      </c>
      <c r="T33" s="3">
        <v>2</v>
      </c>
      <c r="U33">
        <f t="shared" si="2"/>
        <v>2.5</v>
      </c>
      <c r="V33" t="str">
        <f t="shared" si="9"/>
        <v>YES</v>
      </c>
      <c r="W33" t="str">
        <f t="shared" si="9"/>
        <v>YES</v>
      </c>
      <c r="X33" t="str">
        <f t="shared" si="9"/>
        <v>YES</v>
      </c>
      <c r="Y33" t="str">
        <f t="shared" si="9"/>
        <v>YES</v>
      </c>
      <c r="Z33" t="str">
        <f t="shared" si="9"/>
        <v>no</v>
      </c>
      <c r="AA33" t="str">
        <f t="shared" si="9"/>
        <v>no</v>
      </c>
      <c r="AB33" t="str">
        <f t="shared" si="9"/>
        <v>no</v>
      </c>
      <c r="AC33" t="str">
        <f t="shared" si="9"/>
        <v>no</v>
      </c>
      <c r="AD33" t="str">
        <f t="shared" si="9"/>
        <v>no</v>
      </c>
    </row>
    <row r="34" spans="1:30" x14ac:dyDescent="0.25">
      <c r="A34" t="s">
        <v>27</v>
      </c>
      <c r="B34">
        <v>1</v>
      </c>
      <c r="C34">
        <v>10</v>
      </c>
      <c r="D34">
        <v>0</v>
      </c>
      <c r="E34">
        <f t="shared" si="0"/>
        <v>0</v>
      </c>
      <c r="F34" s="5">
        <v>0.49164600000000003</v>
      </c>
      <c r="G34">
        <v>57</v>
      </c>
      <c r="H34">
        <v>2</v>
      </c>
      <c r="I34" s="19" t="s">
        <v>99</v>
      </c>
      <c r="J34" s="6" t="str">
        <f t="shared" si="8"/>
        <v>TNEG</v>
      </c>
      <c r="K34" s="6" t="str">
        <f t="shared" si="8"/>
        <v>TNEG</v>
      </c>
      <c r="L34" s="6" t="str">
        <f t="shared" si="8"/>
        <v>TNEG</v>
      </c>
      <c r="M34" s="6" t="str">
        <f t="shared" si="8"/>
        <v>TNEG</v>
      </c>
      <c r="N34" s="6" t="str">
        <f t="shared" si="8"/>
        <v>TNEG</v>
      </c>
      <c r="O34" s="6" t="str">
        <f t="shared" si="8"/>
        <v>FA</v>
      </c>
      <c r="P34" s="6" t="str">
        <f t="shared" si="8"/>
        <v>FA</v>
      </c>
      <c r="Q34" s="6" t="str">
        <f t="shared" si="8"/>
        <v>FA</v>
      </c>
      <c r="R34" s="6" t="str">
        <f t="shared" si="8"/>
        <v>FA</v>
      </c>
      <c r="S34" s="2">
        <v>3</v>
      </c>
      <c r="T34" s="3">
        <v>2</v>
      </c>
      <c r="U34">
        <f t="shared" si="2"/>
        <v>2.5</v>
      </c>
      <c r="V34" t="str">
        <f t="shared" si="9"/>
        <v>YES</v>
      </c>
      <c r="W34" t="str">
        <f t="shared" si="9"/>
        <v>YES</v>
      </c>
      <c r="X34" t="str">
        <f t="shared" si="9"/>
        <v>YES</v>
      </c>
      <c r="Y34" t="str">
        <f t="shared" si="9"/>
        <v>YES</v>
      </c>
      <c r="Z34" t="str">
        <f t="shared" si="9"/>
        <v>no</v>
      </c>
      <c r="AA34" t="str">
        <f t="shared" si="9"/>
        <v>no</v>
      </c>
      <c r="AB34" t="str">
        <f t="shared" si="9"/>
        <v>no</v>
      </c>
      <c r="AC34" t="str">
        <f t="shared" si="9"/>
        <v>no</v>
      </c>
      <c r="AD34" t="str">
        <f t="shared" si="9"/>
        <v>no</v>
      </c>
    </row>
    <row r="35" spans="1:30" x14ac:dyDescent="0.25">
      <c r="A35" t="s">
        <v>28</v>
      </c>
      <c r="B35">
        <v>1</v>
      </c>
      <c r="C35">
        <v>5</v>
      </c>
      <c r="D35">
        <v>0</v>
      </c>
      <c r="E35">
        <f t="shared" si="0"/>
        <v>0</v>
      </c>
      <c r="F35" s="5">
        <v>0.49165439999999999</v>
      </c>
      <c r="G35">
        <v>19</v>
      </c>
      <c r="H35">
        <v>2</v>
      </c>
      <c r="I35" s="19" t="s">
        <v>99</v>
      </c>
      <c r="J35" s="6" t="str">
        <f t="shared" si="8"/>
        <v>TNEG</v>
      </c>
      <c r="K35" s="6" t="str">
        <f t="shared" si="8"/>
        <v>FA</v>
      </c>
      <c r="L35" s="6" t="str">
        <f t="shared" si="8"/>
        <v>FA</v>
      </c>
      <c r="M35" s="6" t="str">
        <f t="shared" si="8"/>
        <v>FA</v>
      </c>
      <c r="N35" s="6" t="str">
        <f t="shared" si="8"/>
        <v>FA</v>
      </c>
      <c r="O35" s="6" t="str">
        <f t="shared" si="8"/>
        <v>FA</v>
      </c>
      <c r="P35" s="6" t="str">
        <f t="shared" si="8"/>
        <v>FA</v>
      </c>
      <c r="Q35" s="6" t="str">
        <f t="shared" si="8"/>
        <v>FA</v>
      </c>
      <c r="R35" s="6" t="str">
        <f t="shared" si="8"/>
        <v>FA</v>
      </c>
      <c r="S35" s="2">
        <v>3</v>
      </c>
      <c r="T35" s="3">
        <v>2</v>
      </c>
      <c r="U35">
        <f t="shared" si="2"/>
        <v>2.5</v>
      </c>
      <c r="V35" t="str">
        <f t="shared" si="9"/>
        <v>YES</v>
      </c>
      <c r="W35" t="str">
        <f t="shared" si="9"/>
        <v>YES</v>
      </c>
      <c r="X35" t="str">
        <f t="shared" si="9"/>
        <v>YES</v>
      </c>
      <c r="Y35" t="str">
        <f t="shared" si="9"/>
        <v>YES</v>
      </c>
      <c r="Z35" t="str">
        <f t="shared" si="9"/>
        <v>no</v>
      </c>
      <c r="AA35" t="str">
        <f t="shared" si="9"/>
        <v>no</v>
      </c>
      <c r="AB35" t="str">
        <f t="shared" si="9"/>
        <v>no</v>
      </c>
      <c r="AC35" t="str">
        <f t="shared" si="9"/>
        <v>no</v>
      </c>
      <c r="AD35" t="str">
        <f t="shared" si="9"/>
        <v>no</v>
      </c>
    </row>
    <row r="36" spans="1:30" x14ac:dyDescent="0.25">
      <c r="A36" t="s">
        <v>29</v>
      </c>
      <c r="B36">
        <v>1</v>
      </c>
      <c r="C36">
        <v>92</v>
      </c>
      <c r="D36">
        <v>0</v>
      </c>
      <c r="E36">
        <f t="shared" si="0"/>
        <v>0</v>
      </c>
      <c r="F36" s="5">
        <v>0.49164930000000001</v>
      </c>
      <c r="G36">
        <v>23</v>
      </c>
      <c r="H36">
        <v>2</v>
      </c>
      <c r="I36" s="19" t="s">
        <v>99</v>
      </c>
      <c r="J36" s="6" t="str">
        <f t="shared" si="8"/>
        <v>TNEG</v>
      </c>
      <c r="K36" s="6" t="str">
        <f t="shared" si="8"/>
        <v>TNEG</v>
      </c>
      <c r="L36" s="6" t="str">
        <f t="shared" si="8"/>
        <v>FA</v>
      </c>
      <c r="M36" s="6" t="str">
        <f t="shared" si="8"/>
        <v>FA</v>
      </c>
      <c r="N36" s="6" t="str">
        <f t="shared" si="8"/>
        <v>FA</v>
      </c>
      <c r="O36" s="6" t="str">
        <f t="shared" si="8"/>
        <v>FA</v>
      </c>
      <c r="P36" s="6" t="str">
        <f t="shared" si="8"/>
        <v>FA</v>
      </c>
      <c r="Q36" s="6" t="str">
        <f t="shared" si="8"/>
        <v>FA</v>
      </c>
      <c r="R36" s="6" t="str">
        <f t="shared" si="8"/>
        <v>FA</v>
      </c>
      <c r="S36" s="2">
        <v>3</v>
      </c>
      <c r="T36" s="3">
        <v>2</v>
      </c>
      <c r="U36">
        <f t="shared" si="2"/>
        <v>2.5</v>
      </c>
      <c r="V36" t="str">
        <f t="shared" si="9"/>
        <v>YES</v>
      </c>
      <c r="W36" t="str">
        <f t="shared" si="9"/>
        <v>YES</v>
      </c>
      <c r="X36" t="str">
        <f t="shared" si="9"/>
        <v>YES</v>
      </c>
      <c r="Y36" t="str">
        <f t="shared" si="9"/>
        <v>YES</v>
      </c>
      <c r="Z36" t="str">
        <f t="shared" si="9"/>
        <v>no</v>
      </c>
      <c r="AA36" t="str">
        <f t="shared" si="9"/>
        <v>no</v>
      </c>
      <c r="AB36" t="str">
        <f t="shared" si="9"/>
        <v>no</v>
      </c>
      <c r="AC36" t="str">
        <f t="shared" si="9"/>
        <v>no</v>
      </c>
      <c r="AD36" t="str">
        <f t="shared" si="9"/>
        <v>no</v>
      </c>
    </row>
    <row r="37" spans="1:30" x14ac:dyDescent="0.25">
      <c r="A37" t="s">
        <v>30</v>
      </c>
      <c r="B37">
        <v>1</v>
      </c>
      <c r="C37">
        <v>65</v>
      </c>
      <c r="D37">
        <v>0</v>
      </c>
      <c r="E37">
        <f t="shared" si="0"/>
        <v>0</v>
      </c>
      <c r="F37" s="5">
        <v>0.49162860000000003</v>
      </c>
      <c r="G37">
        <v>98</v>
      </c>
      <c r="H37">
        <v>2</v>
      </c>
      <c r="I37" s="19" t="s">
        <v>99</v>
      </c>
      <c r="J37" s="6" t="str">
        <f t="shared" si="8"/>
        <v>TNEG</v>
      </c>
      <c r="K37" s="6" t="str">
        <f t="shared" si="8"/>
        <v>TNEG</v>
      </c>
      <c r="L37" s="6" t="str">
        <f t="shared" si="8"/>
        <v>TNEG</v>
      </c>
      <c r="M37" s="6" t="str">
        <f t="shared" si="8"/>
        <v>TNEG</v>
      </c>
      <c r="N37" s="6" t="str">
        <f t="shared" si="8"/>
        <v>TNEG</v>
      </c>
      <c r="O37" s="6" t="str">
        <f t="shared" si="8"/>
        <v>TNEG</v>
      </c>
      <c r="P37" s="6" t="str">
        <f t="shared" si="8"/>
        <v>TNEG</v>
      </c>
      <c r="Q37" s="6" t="str">
        <f t="shared" si="8"/>
        <v>TNEG</v>
      </c>
      <c r="R37" s="6" t="str">
        <f t="shared" si="8"/>
        <v>TNEG</v>
      </c>
      <c r="S37" s="2">
        <v>3</v>
      </c>
      <c r="T37" s="3">
        <v>2</v>
      </c>
      <c r="U37">
        <f t="shared" si="2"/>
        <v>2.5</v>
      </c>
      <c r="V37" t="str">
        <f t="shared" si="9"/>
        <v>YES</v>
      </c>
      <c r="W37" t="str">
        <f t="shared" si="9"/>
        <v>YES</v>
      </c>
      <c r="X37" t="str">
        <f t="shared" si="9"/>
        <v>YES</v>
      </c>
      <c r="Y37" t="str">
        <f t="shared" si="9"/>
        <v>YES</v>
      </c>
      <c r="Z37" t="str">
        <f t="shared" si="9"/>
        <v>no</v>
      </c>
      <c r="AA37" t="str">
        <f t="shared" si="9"/>
        <v>no</v>
      </c>
      <c r="AB37" t="str">
        <f t="shared" si="9"/>
        <v>no</v>
      </c>
      <c r="AC37" t="str">
        <f t="shared" si="9"/>
        <v>no</v>
      </c>
      <c r="AD37" t="str">
        <f t="shared" si="9"/>
        <v>no</v>
      </c>
    </row>
    <row r="38" spans="1:30" x14ac:dyDescent="0.25">
      <c r="A38" t="s">
        <v>31</v>
      </c>
      <c r="B38">
        <v>1</v>
      </c>
      <c r="C38">
        <v>111</v>
      </c>
      <c r="D38">
        <v>0</v>
      </c>
      <c r="E38">
        <f t="shared" si="0"/>
        <v>0</v>
      </c>
      <c r="F38" s="5">
        <v>0.49164770000000002</v>
      </c>
      <c r="G38">
        <v>58</v>
      </c>
      <c r="H38">
        <v>2</v>
      </c>
      <c r="I38" s="19" t="s">
        <v>99</v>
      </c>
      <c r="J38" s="6" t="str">
        <f t="shared" si="8"/>
        <v>TNEG</v>
      </c>
      <c r="K38" s="6" t="str">
        <f t="shared" si="8"/>
        <v>TNEG</v>
      </c>
      <c r="L38" s="6" t="str">
        <f t="shared" si="8"/>
        <v>TNEG</v>
      </c>
      <c r="M38" s="6" t="str">
        <f t="shared" si="8"/>
        <v>TNEG</v>
      </c>
      <c r="N38" s="6" t="str">
        <f t="shared" si="8"/>
        <v>TNEG</v>
      </c>
      <c r="O38" s="6" t="str">
        <f t="shared" si="8"/>
        <v>FA</v>
      </c>
      <c r="P38" s="6" t="str">
        <f t="shared" si="8"/>
        <v>FA</v>
      </c>
      <c r="Q38" s="6" t="str">
        <f t="shared" si="8"/>
        <v>FA</v>
      </c>
      <c r="R38" s="6" t="str">
        <f t="shared" si="8"/>
        <v>FA</v>
      </c>
      <c r="S38" s="2">
        <v>3</v>
      </c>
      <c r="T38" s="3">
        <v>2</v>
      </c>
      <c r="U38">
        <f t="shared" si="2"/>
        <v>2.5</v>
      </c>
      <c r="V38" t="str">
        <f t="shared" si="9"/>
        <v>YES</v>
      </c>
      <c r="W38" t="str">
        <f t="shared" si="9"/>
        <v>YES</v>
      </c>
      <c r="X38" t="str">
        <f t="shared" si="9"/>
        <v>YES</v>
      </c>
      <c r="Y38" t="str">
        <f t="shared" si="9"/>
        <v>YES</v>
      </c>
      <c r="Z38" t="str">
        <f t="shared" si="9"/>
        <v>no</v>
      </c>
      <c r="AA38" t="str">
        <f t="shared" si="9"/>
        <v>no</v>
      </c>
      <c r="AB38" t="str">
        <f t="shared" si="9"/>
        <v>no</v>
      </c>
      <c r="AC38" t="str">
        <f t="shared" si="9"/>
        <v>no</v>
      </c>
      <c r="AD38" t="str">
        <f t="shared" si="9"/>
        <v>no</v>
      </c>
    </row>
    <row r="39" spans="1:30" x14ac:dyDescent="0.25">
      <c r="A39" t="s">
        <v>32</v>
      </c>
      <c r="B39">
        <v>1</v>
      </c>
      <c r="C39">
        <v>117</v>
      </c>
      <c r="D39">
        <v>0</v>
      </c>
      <c r="E39">
        <f t="shared" si="0"/>
        <v>0</v>
      </c>
      <c r="F39" s="5">
        <v>0.49164760000000002</v>
      </c>
      <c r="G39">
        <v>27</v>
      </c>
      <c r="H39">
        <v>2</v>
      </c>
      <c r="I39" s="19" t="s">
        <v>99</v>
      </c>
      <c r="J39" s="6" t="str">
        <f t="shared" si="8"/>
        <v>TNEG</v>
      </c>
      <c r="K39" s="6" t="str">
        <f t="shared" si="8"/>
        <v>TNEG</v>
      </c>
      <c r="L39" s="6" t="str">
        <f t="shared" si="8"/>
        <v>FA</v>
      </c>
      <c r="M39" s="6" t="str">
        <f t="shared" si="8"/>
        <v>FA</v>
      </c>
      <c r="N39" s="6" t="str">
        <f t="shared" si="8"/>
        <v>FA</v>
      </c>
      <c r="O39" s="6" t="str">
        <f t="shared" si="8"/>
        <v>FA</v>
      </c>
      <c r="P39" s="6" t="str">
        <f t="shared" si="8"/>
        <v>FA</v>
      </c>
      <c r="Q39" s="6" t="str">
        <f t="shared" si="8"/>
        <v>FA</v>
      </c>
      <c r="R39" s="6" t="str">
        <f t="shared" si="8"/>
        <v>FA</v>
      </c>
      <c r="S39" s="2">
        <v>3</v>
      </c>
      <c r="T39" s="3">
        <v>2</v>
      </c>
      <c r="U39">
        <f t="shared" si="2"/>
        <v>2.5</v>
      </c>
      <c r="V39" t="str">
        <f t="shared" si="9"/>
        <v>YES</v>
      </c>
      <c r="W39" t="str">
        <f t="shared" si="9"/>
        <v>YES</v>
      </c>
      <c r="X39" t="str">
        <f t="shared" si="9"/>
        <v>YES</v>
      </c>
      <c r="Y39" t="str">
        <f t="shared" si="9"/>
        <v>YES</v>
      </c>
      <c r="Z39" t="str">
        <f t="shared" si="9"/>
        <v>no</v>
      </c>
      <c r="AA39" t="str">
        <f t="shared" si="9"/>
        <v>no</v>
      </c>
      <c r="AB39" t="str">
        <f t="shared" si="9"/>
        <v>no</v>
      </c>
      <c r="AC39" t="str">
        <f t="shared" si="9"/>
        <v>no</v>
      </c>
      <c r="AD39" t="str">
        <f t="shared" si="9"/>
        <v>no</v>
      </c>
    </row>
    <row r="40" spans="1:30" x14ac:dyDescent="0.25">
      <c r="A40" t="s">
        <v>33</v>
      </c>
      <c r="B40">
        <v>1</v>
      </c>
      <c r="C40">
        <v>107</v>
      </c>
      <c r="D40">
        <v>0</v>
      </c>
      <c r="E40">
        <f t="shared" si="0"/>
        <v>0</v>
      </c>
      <c r="F40" s="5">
        <v>0.4916449</v>
      </c>
      <c r="G40">
        <v>97</v>
      </c>
      <c r="H40">
        <v>2</v>
      </c>
      <c r="I40" s="19" t="s">
        <v>99</v>
      </c>
      <c r="J40" s="6" t="str">
        <f t="shared" si="8"/>
        <v>TNEG</v>
      </c>
      <c r="K40" s="6" t="str">
        <f t="shared" si="8"/>
        <v>TNEG</v>
      </c>
      <c r="L40" s="6" t="str">
        <f t="shared" si="8"/>
        <v>TNEG</v>
      </c>
      <c r="M40" s="6" t="str">
        <f t="shared" si="8"/>
        <v>TNEG</v>
      </c>
      <c r="N40" s="6" t="str">
        <f t="shared" si="8"/>
        <v>TNEG</v>
      </c>
      <c r="O40" s="6" t="str">
        <f t="shared" si="8"/>
        <v>TNEG</v>
      </c>
      <c r="P40" s="6" t="str">
        <f t="shared" si="8"/>
        <v>TNEG</v>
      </c>
      <c r="Q40" s="6" t="str">
        <f t="shared" si="8"/>
        <v>TNEG</v>
      </c>
      <c r="R40" s="6" t="str">
        <f t="shared" si="8"/>
        <v>TNEG</v>
      </c>
      <c r="S40" s="2">
        <v>3</v>
      </c>
      <c r="T40" s="3">
        <v>2</v>
      </c>
      <c r="U40">
        <f t="shared" si="2"/>
        <v>2.5</v>
      </c>
      <c r="V40" t="str">
        <f t="shared" si="9"/>
        <v>YES</v>
      </c>
      <c r="W40" t="str">
        <f t="shared" si="9"/>
        <v>YES</v>
      </c>
      <c r="X40" t="str">
        <f t="shared" si="9"/>
        <v>YES</v>
      </c>
      <c r="Y40" t="str">
        <f t="shared" si="9"/>
        <v>YES</v>
      </c>
      <c r="Z40" t="str">
        <f t="shared" si="9"/>
        <v>no</v>
      </c>
      <c r="AA40" t="str">
        <f t="shared" si="9"/>
        <v>no</v>
      </c>
      <c r="AB40" t="str">
        <f t="shared" si="9"/>
        <v>no</v>
      </c>
      <c r="AC40" t="str">
        <f t="shared" si="9"/>
        <v>no</v>
      </c>
      <c r="AD40" t="str">
        <f t="shared" si="9"/>
        <v>no</v>
      </c>
    </row>
    <row r="41" spans="1:30" x14ac:dyDescent="0.25">
      <c r="A41" t="s">
        <v>10</v>
      </c>
      <c r="B41">
        <v>1</v>
      </c>
      <c r="C41">
        <v>107</v>
      </c>
      <c r="D41">
        <v>0</v>
      </c>
      <c r="E41">
        <f t="shared" si="0"/>
        <v>0</v>
      </c>
      <c r="F41" s="5">
        <v>0.49164600000000003</v>
      </c>
      <c r="G41">
        <v>30</v>
      </c>
      <c r="H41">
        <v>3</v>
      </c>
      <c r="I41" s="19" t="s">
        <v>100</v>
      </c>
      <c r="J41" s="6" t="str">
        <f t="shared" si="8"/>
        <v>TNEG</v>
      </c>
      <c r="K41" s="6" t="str">
        <f t="shared" si="8"/>
        <v>TNEG</v>
      </c>
      <c r="L41" s="6" t="str">
        <f t="shared" si="8"/>
        <v>TNEG</v>
      </c>
      <c r="M41" s="6" t="str">
        <f t="shared" si="8"/>
        <v>FA</v>
      </c>
      <c r="N41" s="6" t="str">
        <f t="shared" si="8"/>
        <v>FA</v>
      </c>
      <c r="O41" s="6" t="str">
        <f t="shared" si="8"/>
        <v>FA</v>
      </c>
      <c r="P41" s="6" t="str">
        <f t="shared" si="8"/>
        <v>FA</v>
      </c>
      <c r="Q41" s="6" t="str">
        <f t="shared" si="8"/>
        <v>FA</v>
      </c>
      <c r="R41" s="6" t="str">
        <f t="shared" si="8"/>
        <v>FA</v>
      </c>
      <c r="S41" s="2">
        <v>2</v>
      </c>
      <c r="T41" s="3">
        <v>2</v>
      </c>
      <c r="U41">
        <f t="shared" si="2"/>
        <v>2</v>
      </c>
      <c r="V41" t="str">
        <f t="shared" si="9"/>
        <v>YES</v>
      </c>
      <c r="W41" t="str">
        <f t="shared" si="9"/>
        <v>YES</v>
      </c>
      <c r="X41" t="str">
        <f t="shared" si="9"/>
        <v>no</v>
      </c>
      <c r="Y41" t="str">
        <f t="shared" si="9"/>
        <v>no</v>
      </c>
      <c r="Z41" t="str">
        <f t="shared" si="9"/>
        <v>no</v>
      </c>
      <c r="AA41" t="str">
        <f t="shared" si="9"/>
        <v>no</v>
      </c>
      <c r="AB41" t="str">
        <f t="shared" si="9"/>
        <v>no</v>
      </c>
      <c r="AC41" t="str">
        <f t="shared" si="9"/>
        <v>no</v>
      </c>
      <c r="AD41" t="str">
        <f t="shared" si="9"/>
        <v>no</v>
      </c>
    </row>
    <row r="42" spans="1:30" x14ac:dyDescent="0.25">
      <c r="A42" t="s">
        <v>20</v>
      </c>
      <c r="B42">
        <v>1</v>
      </c>
      <c r="C42">
        <v>42</v>
      </c>
      <c r="D42">
        <v>0</v>
      </c>
      <c r="E42">
        <f t="shared" si="0"/>
        <v>0</v>
      </c>
      <c r="F42" s="5">
        <v>0.49164669999999999</v>
      </c>
      <c r="G42">
        <v>99</v>
      </c>
      <c r="H42">
        <v>3</v>
      </c>
      <c r="I42" s="19" t="s">
        <v>100</v>
      </c>
      <c r="J42" s="6" t="str">
        <f t="shared" ref="J42:R51" si="10">IF($E42=1,IF($G42&lt;J$1,"HIT","MISS"),IF($G42&lt;J$1,"FA","TNEG"))</f>
        <v>TNEG</v>
      </c>
      <c r="K42" s="6" t="str">
        <f t="shared" si="10"/>
        <v>TNEG</v>
      </c>
      <c r="L42" s="6" t="str">
        <f t="shared" si="10"/>
        <v>TNEG</v>
      </c>
      <c r="M42" s="6" t="str">
        <f t="shared" si="10"/>
        <v>TNEG</v>
      </c>
      <c r="N42" s="6" t="str">
        <f t="shared" si="10"/>
        <v>TNEG</v>
      </c>
      <c r="O42" s="6" t="str">
        <f t="shared" si="10"/>
        <v>TNEG</v>
      </c>
      <c r="P42" s="6" t="str">
        <f t="shared" si="10"/>
        <v>TNEG</v>
      </c>
      <c r="Q42" s="6" t="str">
        <f t="shared" si="10"/>
        <v>TNEG</v>
      </c>
      <c r="R42" s="6" t="str">
        <f t="shared" si="10"/>
        <v>TNEG</v>
      </c>
      <c r="S42" s="2">
        <v>2</v>
      </c>
      <c r="T42" s="3">
        <v>2</v>
      </c>
      <c r="U42">
        <f t="shared" si="2"/>
        <v>2</v>
      </c>
      <c r="V42" t="str">
        <f t="shared" ref="V42:AD51" si="11">IF($U42&gt;V$1,"YES","no")</f>
        <v>YES</v>
      </c>
      <c r="W42" t="str">
        <f t="shared" si="11"/>
        <v>YES</v>
      </c>
      <c r="X42" t="str">
        <f t="shared" si="11"/>
        <v>no</v>
      </c>
      <c r="Y42" t="str">
        <f t="shared" si="11"/>
        <v>no</v>
      </c>
      <c r="Z42" t="str">
        <f t="shared" si="11"/>
        <v>no</v>
      </c>
      <c r="AA42" t="str">
        <f t="shared" si="11"/>
        <v>no</v>
      </c>
      <c r="AB42" t="str">
        <f t="shared" si="11"/>
        <v>no</v>
      </c>
      <c r="AC42" t="str">
        <f t="shared" si="11"/>
        <v>no</v>
      </c>
      <c r="AD42" t="str">
        <f t="shared" si="11"/>
        <v>no</v>
      </c>
    </row>
    <row r="43" spans="1:30" x14ac:dyDescent="0.25">
      <c r="A43" t="s">
        <v>21</v>
      </c>
      <c r="B43">
        <v>1</v>
      </c>
      <c r="C43">
        <v>56</v>
      </c>
      <c r="D43">
        <v>0</v>
      </c>
      <c r="E43">
        <f t="shared" si="0"/>
        <v>0</v>
      </c>
      <c r="F43" s="5">
        <v>0.49164659999999999</v>
      </c>
      <c r="G43">
        <v>42</v>
      </c>
      <c r="H43">
        <v>3</v>
      </c>
      <c r="I43" s="19" t="s">
        <v>100</v>
      </c>
      <c r="J43" s="6" t="str">
        <f t="shared" si="10"/>
        <v>TNEG</v>
      </c>
      <c r="K43" s="6" t="str">
        <f t="shared" si="10"/>
        <v>TNEG</v>
      </c>
      <c r="L43" s="6" t="str">
        <f t="shared" si="10"/>
        <v>TNEG</v>
      </c>
      <c r="M43" s="6" t="str">
        <f t="shared" si="10"/>
        <v>TNEG</v>
      </c>
      <c r="N43" s="6" t="str">
        <f t="shared" si="10"/>
        <v>FA</v>
      </c>
      <c r="O43" s="6" t="str">
        <f t="shared" si="10"/>
        <v>FA</v>
      </c>
      <c r="P43" s="6" t="str">
        <f t="shared" si="10"/>
        <v>FA</v>
      </c>
      <c r="Q43" s="6" t="str">
        <f t="shared" si="10"/>
        <v>FA</v>
      </c>
      <c r="R43" s="6" t="str">
        <f t="shared" si="10"/>
        <v>FA</v>
      </c>
      <c r="S43" s="2">
        <v>2</v>
      </c>
      <c r="T43" s="3">
        <v>2</v>
      </c>
      <c r="U43">
        <f t="shared" si="2"/>
        <v>2</v>
      </c>
      <c r="V43" t="str">
        <f t="shared" si="11"/>
        <v>YES</v>
      </c>
      <c r="W43" t="str">
        <f t="shared" si="11"/>
        <v>YES</v>
      </c>
      <c r="X43" t="str">
        <f t="shared" si="11"/>
        <v>no</v>
      </c>
      <c r="Y43" t="str">
        <f t="shared" si="11"/>
        <v>no</v>
      </c>
      <c r="Z43" t="str">
        <f t="shared" si="11"/>
        <v>no</v>
      </c>
      <c r="AA43" t="str">
        <f t="shared" si="11"/>
        <v>no</v>
      </c>
      <c r="AB43" t="str">
        <f t="shared" si="11"/>
        <v>no</v>
      </c>
      <c r="AC43" t="str">
        <f t="shared" si="11"/>
        <v>no</v>
      </c>
      <c r="AD43" t="str">
        <f t="shared" si="11"/>
        <v>no</v>
      </c>
    </row>
    <row r="44" spans="1:30" x14ac:dyDescent="0.25">
      <c r="A44" t="s">
        <v>22</v>
      </c>
      <c r="B44">
        <v>1</v>
      </c>
      <c r="C44">
        <v>24</v>
      </c>
      <c r="D44">
        <v>0</v>
      </c>
      <c r="E44">
        <f t="shared" si="0"/>
        <v>0</v>
      </c>
      <c r="F44" s="5">
        <v>0.49164780000000002</v>
      </c>
      <c r="G44">
        <v>53</v>
      </c>
      <c r="H44">
        <v>3</v>
      </c>
      <c r="I44" s="19" t="s">
        <v>100</v>
      </c>
      <c r="J44" s="6" t="str">
        <f t="shared" si="10"/>
        <v>TNEG</v>
      </c>
      <c r="K44" s="6" t="str">
        <f t="shared" si="10"/>
        <v>TNEG</v>
      </c>
      <c r="L44" s="6" t="str">
        <f t="shared" si="10"/>
        <v>TNEG</v>
      </c>
      <c r="M44" s="6" t="str">
        <f t="shared" si="10"/>
        <v>TNEG</v>
      </c>
      <c r="N44" s="6" t="str">
        <f t="shared" si="10"/>
        <v>TNEG</v>
      </c>
      <c r="O44" s="6" t="str">
        <f t="shared" si="10"/>
        <v>FA</v>
      </c>
      <c r="P44" s="6" t="str">
        <f t="shared" si="10"/>
        <v>FA</v>
      </c>
      <c r="Q44" s="6" t="str">
        <f t="shared" si="10"/>
        <v>FA</v>
      </c>
      <c r="R44" s="6" t="str">
        <f t="shared" si="10"/>
        <v>FA</v>
      </c>
      <c r="S44" s="2">
        <v>2</v>
      </c>
      <c r="T44" s="3">
        <v>2</v>
      </c>
      <c r="U44">
        <f t="shared" si="2"/>
        <v>2</v>
      </c>
      <c r="V44" t="str">
        <f t="shared" si="11"/>
        <v>YES</v>
      </c>
      <c r="W44" t="str">
        <f t="shared" si="11"/>
        <v>YES</v>
      </c>
      <c r="X44" t="str">
        <f t="shared" si="11"/>
        <v>no</v>
      </c>
      <c r="Y44" t="str">
        <f t="shared" si="11"/>
        <v>no</v>
      </c>
      <c r="Z44" t="str">
        <f t="shared" si="11"/>
        <v>no</v>
      </c>
      <c r="AA44" t="str">
        <f t="shared" si="11"/>
        <v>no</v>
      </c>
      <c r="AB44" t="str">
        <f t="shared" si="11"/>
        <v>no</v>
      </c>
      <c r="AC44" t="str">
        <f t="shared" si="11"/>
        <v>no</v>
      </c>
      <c r="AD44" t="str">
        <f t="shared" si="11"/>
        <v>no</v>
      </c>
    </row>
    <row r="45" spans="1:30" x14ac:dyDescent="0.25">
      <c r="A45" t="s">
        <v>23</v>
      </c>
      <c r="B45">
        <v>1</v>
      </c>
      <c r="C45">
        <v>94</v>
      </c>
      <c r="D45">
        <v>0</v>
      </c>
      <c r="E45">
        <f t="shared" si="0"/>
        <v>0</v>
      </c>
      <c r="F45" s="5">
        <v>0.49162850000000002</v>
      </c>
      <c r="G45">
        <v>93</v>
      </c>
      <c r="H45">
        <v>3</v>
      </c>
      <c r="I45" s="19" t="s">
        <v>100</v>
      </c>
      <c r="J45" s="6" t="str">
        <f t="shared" si="10"/>
        <v>TNEG</v>
      </c>
      <c r="K45" s="6" t="str">
        <f t="shared" si="10"/>
        <v>TNEG</v>
      </c>
      <c r="L45" s="6" t="str">
        <f t="shared" si="10"/>
        <v>TNEG</v>
      </c>
      <c r="M45" s="6" t="str">
        <f t="shared" si="10"/>
        <v>TNEG</v>
      </c>
      <c r="N45" s="6" t="str">
        <f t="shared" si="10"/>
        <v>TNEG</v>
      </c>
      <c r="O45" s="6" t="str">
        <f t="shared" si="10"/>
        <v>TNEG</v>
      </c>
      <c r="P45" s="6" t="str">
        <f t="shared" si="10"/>
        <v>TNEG</v>
      </c>
      <c r="Q45" s="6" t="str">
        <f t="shared" si="10"/>
        <v>TNEG</v>
      </c>
      <c r="R45" s="6" t="str">
        <f t="shared" si="10"/>
        <v>TNEG</v>
      </c>
      <c r="S45" s="2">
        <v>2</v>
      </c>
      <c r="T45" s="3">
        <v>2</v>
      </c>
      <c r="U45">
        <f t="shared" si="2"/>
        <v>2</v>
      </c>
      <c r="V45" t="str">
        <f t="shared" si="11"/>
        <v>YES</v>
      </c>
      <c r="W45" t="str">
        <f t="shared" si="11"/>
        <v>YES</v>
      </c>
      <c r="X45" t="str">
        <f t="shared" si="11"/>
        <v>no</v>
      </c>
      <c r="Y45" t="str">
        <f t="shared" si="11"/>
        <v>no</v>
      </c>
      <c r="Z45" t="str">
        <f t="shared" si="11"/>
        <v>no</v>
      </c>
      <c r="AA45" t="str">
        <f t="shared" si="11"/>
        <v>no</v>
      </c>
      <c r="AB45" t="str">
        <f t="shared" si="11"/>
        <v>no</v>
      </c>
      <c r="AC45" t="str">
        <f t="shared" si="11"/>
        <v>no</v>
      </c>
      <c r="AD45" t="str">
        <f t="shared" si="11"/>
        <v>no</v>
      </c>
    </row>
    <row r="46" spans="1:30" x14ac:dyDescent="0.25">
      <c r="A46" t="s">
        <v>24</v>
      </c>
      <c r="B46">
        <v>1</v>
      </c>
      <c r="C46">
        <v>62</v>
      </c>
      <c r="D46">
        <v>0</v>
      </c>
      <c r="E46">
        <f t="shared" si="0"/>
        <v>0</v>
      </c>
      <c r="F46" s="5">
        <v>0.49164790000000003</v>
      </c>
      <c r="G46">
        <v>99</v>
      </c>
      <c r="H46">
        <v>3</v>
      </c>
      <c r="I46" s="19" t="s">
        <v>100</v>
      </c>
      <c r="J46" s="6" t="str">
        <f t="shared" si="10"/>
        <v>TNEG</v>
      </c>
      <c r="K46" s="6" t="str">
        <f t="shared" si="10"/>
        <v>TNEG</v>
      </c>
      <c r="L46" s="6" t="str">
        <f t="shared" si="10"/>
        <v>TNEG</v>
      </c>
      <c r="M46" s="6" t="str">
        <f t="shared" si="10"/>
        <v>TNEG</v>
      </c>
      <c r="N46" s="6" t="str">
        <f t="shared" si="10"/>
        <v>TNEG</v>
      </c>
      <c r="O46" s="6" t="str">
        <f t="shared" si="10"/>
        <v>TNEG</v>
      </c>
      <c r="P46" s="6" t="str">
        <f t="shared" si="10"/>
        <v>TNEG</v>
      </c>
      <c r="Q46" s="6" t="str">
        <f t="shared" si="10"/>
        <v>TNEG</v>
      </c>
      <c r="R46" s="6" t="str">
        <f t="shared" si="10"/>
        <v>TNEG</v>
      </c>
      <c r="S46" s="2">
        <v>2</v>
      </c>
      <c r="T46" s="3">
        <v>2</v>
      </c>
      <c r="U46">
        <f t="shared" si="2"/>
        <v>2</v>
      </c>
      <c r="V46" t="str">
        <f t="shared" si="11"/>
        <v>YES</v>
      </c>
      <c r="W46" t="str">
        <f t="shared" si="11"/>
        <v>YES</v>
      </c>
      <c r="X46" t="str">
        <f t="shared" si="11"/>
        <v>no</v>
      </c>
      <c r="Y46" t="str">
        <f t="shared" si="11"/>
        <v>no</v>
      </c>
      <c r="Z46" t="str">
        <f t="shared" si="11"/>
        <v>no</v>
      </c>
      <c r="AA46" t="str">
        <f t="shared" si="11"/>
        <v>no</v>
      </c>
      <c r="AB46" t="str">
        <f t="shared" si="11"/>
        <v>no</v>
      </c>
      <c r="AC46" t="str">
        <f t="shared" si="11"/>
        <v>no</v>
      </c>
      <c r="AD46" t="str">
        <f t="shared" si="11"/>
        <v>no</v>
      </c>
    </row>
    <row r="47" spans="1:30" x14ac:dyDescent="0.25">
      <c r="A47" t="s">
        <v>25</v>
      </c>
      <c r="B47">
        <v>1</v>
      </c>
      <c r="C47">
        <v>31</v>
      </c>
      <c r="D47">
        <v>0</v>
      </c>
      <c r="E47">
        <f t="shared" si="0"/>
        <v>0</v>
      </c>
      <c r="F47" s="5">
        <v>0.49162790000000001</v>
      </c>
      <c r="G47">
        <v>15</v>
      </c>
      <c r="H47">
        <v>3</v>
      </c>
      <c r="I47" s="19" t="s">
        <v>100</v>
      </c>
      <c r="J47" s="6" t="str">
        <f t="shared" si="10"/>
        <v>TNEG</v>
      </c>
      <c r="K47" s="6" t="str">
        <f t="shared" si="10"/>
        <v>FA</v>
      </c>
      <c r="L47" s="6" t="str">
        <f t="shared" si="10"/>
        <v>FA</v>
      </c>
      <c r="M47" s="6" t="str">
        <f t="shared" si="10"/>
        <v>FA</v>
      </c>
      <c r="N47" s="6" t="str">
        <f t="shared" si="10"/>
        <v>FA</v>
      </c>
      <c r="O47" s="6" t="str">
        <f t="shared" si="10"/>
        <v>FA</v>
      </c>
      <c r="P47" s="6" t="str">
        <f t="shared" si="10"/>
        <v>FA</v>
      </c>
      <c r="Q47" s="6" t="str">
        <f t="shared" si="10"/>
        <v>FA</v>
      </c>
      <c r="R47" s="6" t="str">
        <f t="shared" si="10"/>
        <v>FA</v>
      </c>
      <c r="S47" s="2">
        <v>2</v>
      </c>
      <c r="T47" s="3">
        <v>2</v>
      </c>
      <c r="U47">
        <f t="shared" si="2"/>
        <v>2</v>
      </c>
      <c r="V47" t="str">
        <f t="shared" si="11"/>
        <v>YES</v>
      </c>
      <c r="W47" t="str">
        <f t="shared" si="11"/>
        <v>YES</v>
      </c>
      <c r="X47" t="str">
        <f t="shared" si="11"/>
        <v>no</v>
      </c>
      <c r="Y47" t="str">
        <f t="shared" si="11"/>
        <v>no</v>
      </c>
      <c r="Z47" t="str">
        <f t="shared" si="11"/>
        <v>no</v>
      </c>
      <c r="AA47" t="str">
        <f t="shared" si="11"/>
        <v>no</v>
      </c>
      <c r="AB47" t="str">
        <f t="shared" si="11"/>
        <v>no</v>
      </c>
      <c r="AC47" t="str">
        <f t="shared" si="11"/>
        <v>no</v>
      </c>
      <c r="AD47" t="str">
        <f t="shared" si="11"/>
        <v>no</v>
      </c>
    </row>
    <row r="48" spans="1:30" x14ac:dyDescent="0.25">
      <c r="A48" t="s">
        <v>26</v>
      </c>
      <c r="B48">
        <v>1</v>
      </c>
      <c r="C48">
        <v>47</v>
      </c>
      <c r="D48">
        <v>0</v>
      </c>
      <c r="E48">
        <f t="shared" si="0"/>
        <v>0</v>
      </c>
      <c r="F48" s="5">
        <v>0.49164760000000002</v>
      </c>
      <c r="G48">
        <v>69</v>
      </c>
      <c r="H48">
        <v>3</v>
      </c>
      <c r="I48" s="19" t="s">
        <v>100</v>
      </c>
      <c r="J48" s="6" t="str">
        <f t="shared" si="10"/>
        <v>TNEG</v>
      </c>
      <c r="K48" s="6" t="str">
        <f t="shared" si="10"/>
        <v>TNEG</v>
      </c>
      <c r="L48" s="6" t="str">
        <f t="shared" si="10"/>
        <v>TNEG</v>
      </c>
      <c r="M48" s="6" t="str">
        <f t="shared" si="10"/>
        <v>TNEG</v>
      </c>
      <c r="N48" s="6" t="str">
        <f t="shared" si="10"/>
        <v>TNEG</v>
      </c>
      <c r="O48" s="6" t="str">
        <f t="shared" si="10"/>
        <v>TNEG</v>
      </c>
      <c r="P48" s="6" t="str">
        <f t="shared" si="10"/>
        <v>FA</v>
      </c>
      <c r="Q48" s="6" t="str">
        <f t="shared" si="10"/>
        <v>FA</v>
      </c>
      <c r="R48" s="6" t="str">
        <f t="shared" si="10"/>
        <v>FA</v>
      </c>
      <c r="S48" s="2">
        <v>2</v>
      </c>
      <c r="T48" s="3">
        <v>2</v>
      </c>
      <c r="U48">
        <f t="shared" si="2"/>
        <v>2</v>
      </c>
      <c r="V48" t="str">
        <f t="shared" si="11"/>
        <v>YES</v>
      </c>
      <c r="W48" t="str">
        <f t="shared" si="11"/>
        <v>YES</v>
      </c>
      <c r="X48" t="str">
        <f t="shared" si="11"/>
        <v>no</v>
      </c>
      <c r="Y48" t="str">
        <f t="shared" si="11"/>
        <v>no</v>
      </c>
      <c r="Z48" t="str">
        <f t="shared" si="11"/>
        <v>no</v>
      </c>
      <c r="AA48" t="str">
        <f t="shared" si="11"/>
        <v>no</v>
      </c>
      <c r="AB48" t="str">
        <f t="shared" si="11"/>
        <v>no</v>
      </c>
      <c r="AC48" t="str">
        <f t="shared" si="11"/>
        <v>no</v>
      </c>
      <c r="AD48" t="str">
        <f t="shared" si="11"/>
        <v>no</v>
      </c>
    </row>
    <row r="49" spans="1:30" x14ac:dyDescent="0.25">
      <c r="A49" t="s">
        <v>27</v>
      </c>
      <c r="B49">
        <v>1</v>
      </c>
      <c r="C49">
        <v>93</v>
      </c>
      <c r="D49">
        <v>0</v>
      </c>
      <c r="E49">
        <f t="shared" si="0"/>
        <v>0</v>
      </c>
      <c r="F49" s="5">
        <v>0.49164600000000003</v>
      </c>
      <c r="G49">
        <v>74</v>
      </c>
      <c r="H49">
        <v>3</v>
      </c>
      <c r="I49" s="19" t="s">
        <v>100</v>
      </c>
      <c r="J49" s="6" t="str">
        <f t="shared" si="10"/>
        <v>TNEG</v>
      </c>
      <c r="K49" s="6" t="str">
        <f t="shared" si="10"/>
        <v>TNEG</v>
      </c>
      <c r="L49" s="6" t="str">
        <f t="shared" si="10"/>
        <v>TNEG</v>
      </c>
      <c r="M49" s="6" t="str">
        <f t="shared" si="10"/>
        <v>TNEG</v>
      </c>
      <c r="N49" s="6" t="str">
        <f t="shared" si="10"/>
        <v>TNEG</v>
      </c>
      <c r="O49" s="6" t="str">
        <f t="shared" si="10"/>
        <v>TNEG</v>
      </c>
      <c r="P49" s="6" t="str">
        <f t="shared" si="10"/>
        <v>TNEG</v>
      </c>
      <c r="Q49" s="6" t="str">
        <f t="shared" si="10"/>
        <v>FA</v>
      </c>
      <c r="R49" s="6" t="str">
        <f t="shared" si="10"/>
        <v>FA</v>
      </c>
      <c r="S49" s="2">
        <v>2</v>
      </c>
      <c r="T49" s="3">
        <v>2</v>
      </c>
      <c r="U49">
        <f t="shared" si="2"/>
        <v>2</v>
      </c>
      <c r="V49" t="str">
        <f t="shared" si="11"/>
        <v>YES</v>
      </c>
      <c r="W49" t="str">
        <f t="shared" si="11"/>
        <v>YES</v>
      </c>
      <c r="X49" t="str">
        <f t="shared" si="11"/>
        <v>no</v>
      </c>
      <c r="Y49" t="str">
        <f t="shared" si="11"/>
        <v>no</v>
      </c>
      <c r="Z49" t="str">
        <f t="shared" si="11"/>
        <v>no</v>
      </c>
      <c r="AA49" t="str">
        <f t="shared" si="11"/>
        <v>no</v>
      </c>
      <c r="AB49" t="str">
        <f t="shared" si="11"/>
        <v>no</v>
      </c>
      <c r="AC49" t="str">
        <f t="shared" si="11"/>
        <v>no</v>
      </c>
      <c r="AD49" t="str">
        <f t="shared" si="11"/>
        <v>no</v>
      </c>
    </row>
    <row r="50" spans="1:30" x14ac:dyDescent="0.25">
      <c r="A50" t="s">
        <v>28</v>
      </c>
      <c r="B50">
        <v>1</v>
      </c>
      <c r="C50">
        <v>28</v>
      </c>
      <c r="D50">
        <v>0</v>
      </c>
      <c r="E50">
        <f t="shared" si="0"/>
        <v>0</v>
      </c>
      <c r="F50" s="5">
        <v>0.49165439999999999</v>
      </c>
      <c r="G50">
        <v>100</v>
      </c>
      <c r="H50">
        <v>3</v>
      </c>
      <c r="I50" s="19" t="s">
        <v>100</v>
      </c>
      <c r="J50" s="6" t="str">
        <f t="shared" si="10"/>
        <v>TNEG</v>
      </c>
      <c r="K50" s="6" t="str">
        <f t="shared" si="10"/>
        <v>TNEG</v>
      </c>
      <c r="L50" s="6" t="str">
        <f t="shared" si="10"/>
        <v>TNEG</v>
      </c>
      <c r="M50" s="6" t="str">
        <f t="shared" si="10"/>
        <v>TNEG</v>
      </c>
      <c r="N50" s="6" t="str">
        <f t="shared" si="10"/>
        <v>TNEG</v>
      </c>
      <c r="O50" s="6" t="str">
        <f t="shared" si="10"/>
        <v>TNEG</v>
      </c>
      <c r="P50" s="6" t="str">
        <f t="shared" si="10"/>
        <v>TNEG</v>
      </c>
      <c r="Q50" s="6" t="str">
        <f t="shared" si="10"/>
        <v>TNEG</v>
      </c>
      <c r="R50" s="6" t="str">
        <f t="shared" si="10"/>
        <v>TNEG</v>
      </c>
      <c r="S50" s="2">
        <v>2</v>
      </c>
      <c r="T50" s="3">
        <v>2</v>
      </c>
      <c r="U50">
        <f t="shared" si="2"/>
        <v>2</v>
      </c>
      <c r="V50" t="str">
        <f t="shared" si="11"/>
        <v>YES</v>
      </c>
      <c r="W50" t="str">
        <f t="shared" si="11"/>
        <v>YES</v>
      </c>
      <c r="X50" t="str">
        <f t="shared" si="11"/>
        <v>no</v>
      </c>
      <c r="Y50" t="str">
        <f t="shared" si="11"/>
        <v>no</v>
      </c>
      <c r="Z50" t="str">
        <f t="shared" si="11"/>
        <v>no</v>
      </c>
      <c r="AA50" t="str">
        <f t="shared" si="11"/>
        <v>no</v>
      </c>
      <c r="AB50" t="str">
        <f t="shared" si="11"/>
        <v>no</v>
      </c>
      <c r="AC50" t="str">
        <f t="shared" si="11"/>
        <v>no</v>
      </c>
      <c r="AD50" t="str">
        <f t="shared" si="11"/>
        <v>no</v>
      </c>
    </row>
    <row r="51" spans="1:30" x14ac:dyDescent="0.25">
      <c r="A51" t="s">
        <v>30</v>
      </c>
      <c r="B51">
        <v>1</v>
      </c>
      <c r="C51">
        <v>111</v>
      </c>
      <c r="D51">
        <v>0</v>
      </c>
      <c r="E51">
        <f t="shared" si="0"/>
        <v>0</v>
      </c>
      <c r="F51" s="5">
        <v>0.49162860000000003</v>
      </c>
      <c r="G51">
        <v>104</v>
      </c>
      <c r="H51">
        <v>3</v>
      </c>
      <c r="I51" s="19" t="s">
        <v>100</v>
      </c>
      <c r="J51" s="6" t="str">
        <f t="shared" si="10"/>
        <v>TNEG</v>
      </c>
      <c r="K51" s="6" t="str">
        <f t="shared" si="10"/>
        <v>TNEG</v>
      </c>
      <c r="L51" s="6" t="str">
        <f t="shared" si="10"/>
        <v>TNEG</v>
      </c>
      <c r="M51" s="6" t="str">
        <f t="shared" si="10"/>
        <v>TNEG</v>
      </c>
      <c r="N51" s="6" t="str">
        <f t="shared" si="10"/>
        <v>TNEG</v>
      </c>
      <c r="O51" s="6" t="str">
        <f t="shared" si="10"/>
        <v>TNEG</v>
      </c>
      <c r="P51" s="6" t="str">
        <f t="shared" si="10"/>
        <v>TNEG</v>
      </c>
      <c r="Q51" s="6" t="str">
        <f t="shared" si="10"/>
        <v>TNEG</v>
      </c>
      <c r="R51" s="6" t="str">
        <f t="shared" si="10"/>
        <v>TNEG</v>
      </c>
      <c r="S51" s="2">
        <v>2</v>
      </c>
      <c r="T51" s="3">
        <v>2</v>
      </c>
      <c r="U51">
        <f t="shared" si="2"/>
        <v>2</v>
      </c>
      <c r="V51" t="str">
        <f t="shared" si="11"/>
        <v>YES</v>
      </c>
      <c r="W51" t="str">
        <f t="shared" si="11"/>
        <v>YES</v>
      </c>
      <c r="X51" t="str">
        <f t="shared" si="11"/>
        <v>no</v>
      </c>
      <c r="Y51" t="str">
        <f t="shared" si="11"/>
        <v>no</v>
      </c>
      <c r="Z51" t="str">
        <f t="shared" si="11"/>
        <v>no</v>
      </c>
      <c r="AA51" t="str">
        <f t="shared" si="11"/>
        <v>no</v>
      </c>
      <c r="AB51" t="str">
        <f t="shared" si="11"/>
        <v>no</v>
      </c>
      <c r="AC51" t="str">
        <f t="shared" si="11"/>
        <v>no</v>
      </c>
      <c r="AD51" t="str">
        <f t="shared" si="11"/>
        <v>no</v>
      </c>
    </row>
    <row r="52" spans="1:30" x14ac:dyDescent="0.25">
      <c r="A52" t="s">
        <v>31</v>
      </c>
      <c r="B52">
        <v>1</v>
      </c>
      <c r="C52">
        <v>9</v>
      </c>
      <c r="D52">
        <v>0</v>
      </c>
      <c r="E52">
        <f t="shared" si="0"/>
        <v>0</v>
      </c>
      <c r="F52" s="5">
        <v>0.49164770000000002</v>
      </c>
      <c r="G52">
        <v>38</v>
      </c>
      <c r="H52">
        <v>3</v>
      </c>
      <c r="I52" s="19" t="s">
        <v>100</v>
      </c>
      <c r="J52" s="6" t="str">
        <f t="shared" ref="J52:R61" si="12">IF($E52=1,IF($G52&lt;J$1,"HIT","MISS"),IF($G52&lt;J$1,"FA","TNEG"))</f>
        <v>TNEG</v>
      </c>
      <c r="K52" s="6" t="str">
        <f t="shared" si="12"/>
        <v>TNEG</v>
      </c>
      <c r="L52" s="6" t="str">
        <f t="shared" si="12"/>
        <v>TNEG</v>
      </c>
      <c r="M52" s="6" t="str">
        <f t="shared" si="12"/>
        <v>FA</v>
      </c>
      <c r="N52" s="6" t="str">
        <f t="shared" si="12"/>
        <v>FA</v>
      </c>
      <c r="O52" s="6" t="str">
        <f t="shared" si="12"/>
        <v>FA</v>
      </c>
      <c r="P52" s="6" t="str">
        <f t="shared" si="12"/>
        <v>FA</v>
      </c>
      <c r="Q52" s="6" t="str">
        <f t="shared" si="12"/>
        <v>FA</v>
      </c>
      <c r="R52" s="6" t="str">
        <f t="shared" si="12"/>
        <v>FA</v>
      </c>
      <c r="S52" s="2">
        <v>2</v>
      </c>
      <c r="T52" s="3">
        <v>2</v>
      </c>
      <c r="U52">
        <f t="shared" si="2"/>
        <v>2</v>
      </c>
      <c r="V52" t="str">
        <f t="shared" ref="V52:AD61" si="13">IF($U52&gt;V$1,"YES","no")</f>
        <v>YES</v>
      </c>
      <c r="W52" t="str">
        <f t="shared" si="13"/>
        <v>YES</v>
      </c>
      <c r="X52" t="str">
        <f t="shared" si="13"/>
        <v>no</v>
      </c>
      <c r="Y52" t="str">
        <f t="shared" si="13"/>
        <v>no</v>
      </c>
      <c r="Z52" t="str">
        <f t="shared" si="13"/>
        <v>no</v>
      </c>
      <c r="AA52" t="str">
        <f t="shared" si="13"/>
        <v>no</v>
      </c>
      <c r="AB52" t="str">
        <f t="shared" si="13"/>
        <v>no</v>
      </c>
      <c r="AC52" t="str">
        <f t="shared" si="13"/>
        <v>no</v>
      </c>
      <c r="AD52" t="str">
        <f t="shared" si="13"/>
        <v>no</v>
      </c>
    </row>
    <row r="53" spans="1:30" x14ac:dyDescent="0.25">
      <c r="A53" t="s">
        <v>33</v>
      </c>
      <c r="B53">
        <v>1</v>
      </c>
      <c r="C53">
        <v>2</v>
      </c>
      <c r="D53">
        <v>0</v>
      </c>
      <c r="E53">
        <f t="shared" si="0"/>
        <v>0</v>
      </c>
      <c r="F53" s="5">
        <v>0.4916449</v>
      </c>
      <c r="G53">
        <v>76</v>
      </c>
      <c r="H53">
        <v>3</v>
      </c>
      <c r="I53" s="19" t="s">
        <v>100</v>
      </c>
      <c r="J53" s="6" t="str">
        <f t="shared" si="12"/>
        <v>TNEG</v>
      </c>
      <c r="K53" s="6" t="str">
        <f t="shared" si="12"/>
        <v>TNEG</v>
      </c>
      <c r="L53" s="6" t="str">
        <f t="shared" si="12"/>
        <v>TNEG</v>
      </c>
      <c r="M53" s="6" t="str">
        <f t="shared" si="12"/>
        <v>TNEG</v>
      </c>
      <c r="N53" s="6" t="str">
        <f t="shared" si="12"/>
        <v>TNEG</v>
      </c>
      <c r="O53" s="6" t="str">
        <f t="shared" si="12"/>
        <v>TNEG</v>
      </c>
      <c r="P53" s="6" t="str">
        <f t="shared" si="12"/>
        <v>TNEG</v>
      </c>
      <c r="Q53" s="6" t="str">
        <f t="shared" si="12"/>
        <v>FA</v>
      </c>
      <c r="R53" s="6" t="str">
        <f t="shared" si="12"/>
        <v>FA</v>
      </c>
      <c r="S53" s="2">
        <v>2</v>
      </c>
      <c r="T53" s="3">
        <v>2</v>
      </c>
      <c r="U53">
        <f t="shared" si="2"/>
        <v>2</v>
      </c>
      <c r="V53" t="str">
        <f t="shared" si="13"/>
        <v>YES</v>
      </c>
      <c r="W53" t="str">
        <f t="shared" si="13"/>
        <v>YES</v>
      </c>
      <c r="X53" t="str">
        <f t="shared" si="13"/>
        <v>no</v>
      </c>
      <c r="Y53" t="str">
        <f t="shared" si="13"/>
        <v>no</v>
      </c>
      <c r="Z53" t="str">
        <f t="shared" si="13"/>
        <v>no</v>
      </c>
      <c r="AA53" t="str">
        <f t="shared" si="13"/>
        <v>no</v>
      </c>
      <c r="AB53" t="str">
        <f t="shared" si="13"/>
        <v>no</v>
      </c>
      <c r="AC53" t="str">
        <f t="shared" si="13"/>
        <v>no</v>
      </c>
      <c r="AD53" t="str">
        <f t="shared" si="13"/>
        <v>no</v>
      </c>
    </row>
    <row r="54" spans="1:30" x14ac:dyDescent="0.25">
      <c r="A54" t="s">
        <v>10</v>
      </c>
      <c r="B54">
        <v>1</v>
      </c>
      <c r="C54">
        <v>118</v>
      </c>
      <c r="D54">
        <v>0</v>
      </c>
      <c r="E54">
        <f t="shared" si="0"/>
        <v>0</v>
      </c>
      <c r="F54" s="5">
        <v>0.49164600000000003</v>
      </c>
      <c r="G54">
        <v>19</v>
      </c>
      <c r="H54">
        <v>4</v>
      </c>
      <c r="I54" s="19" t="s">
        <v>101</v>
      </c>
      <c r="J54" s="6" t="str">
        <f t="shared" si="12"/>
        <v>TNEG</v>
      </c>
      <c r="K54" s="6" t="str">
        <f t="shared" si="12"/>
        <v>FA</v>
      </c>
      <c r="L54" s="6" t="str">
        <f t="shared" si="12"/>
        <v>FA</v>
      </c>
      <c r="M54" s="6" t="str">
        <f t="shared" si="12"/>
        <v>FA</v>
      </c>
      <c r="N54" s="6" t="str">
        <f t="shared" si="12"/>
        <v>FA</v>
      </c>
      <c r="O54" s="6" t="str">
        <f t="shared" si="12"/>
        <v>FA</v>
      </c>
      <c r="P54" s="6" t="str">
        <f t="shared" si="12"/>
        <v>FA</v>
      </c>
      <c r="Q54" s="6" t="str">
        <f t="shared" si="12"/>
        <v>FA</v>
      </c>
      <c r="R54" s="6" t="str">
        <f t="shared" si="12"/>
        <v>FA</v>
      </c>
      <c r="S54" s="2">
        <v>3</v>
      </c>
      <c r="T54" s="3">
        <v>2</v>
      </c>
      <c r="U54">
        <f t="shared" si="2"/>
        <v>2.5</v>
      </c>
      <c r="V54" t="str">
        <f t="shared" si="13"/>
        <v>YES</v>
      </c>
      <c r="W54" t="str">
        <f t="shared" si="13"/>
        <v>YES</v>
      </c>
      <c r="X54" t="str">
        <f t="shared" si="13"/>
        <v>YES</v>
      </c>
      <c r="Y54" t="str">
        <f t="shared" si="13"/>
        <v>YES</v>
      </c>
      <c r="Z54" t="str">
        <f t="shared" si="13"/>
        <v>no</v>
      </c>
      <c r="AA54" t="str">
        <f t="shared" si="13"/>
        <v>no</v>
      </c>
      <c r="AB54" t="str">
        <f t="shared" si="13"/>
        <v>no</v>
      </c>
      <c r="AC54" t="str">
        <f t="shared" si="13"/>
        <v>no</v>
      </c>
      <c r="AD54" t="str">
        <f t="shared" si="13"/>
        <v>no</v>
      </c>
    </row>
    <row r="55" spans="1:30" x14ac:dyDescent="0.25">
      <c r="A55" t="s">
        <v>20</v>
      </c>
      <c r="B55">
        <v>1</v>
      </c>
      <c r="C55">
        <v>89</v>
      </c>
      <c r="D55">
        <v>0</v>
      </c>
      <c r="E55">
        <f t="shared" si="0"/>
        <v>0</v>
      </c>
      <c r="F55" s="5">
        <v>0.49164669999999999</v>
      </c>
      <c r="G55">
        <v>98</v>
      </c>
      <c r="H55">
        <v>4</v>
      </c>
      <c r="I55" s="19" t="s">
        <v>101</v>
      </c>
      <c r="J55" s="6" t="str">
        <f t="shared" si="12"/>
        <v>TNEG</v>
      </c>
      <c r="K55" s="6" t="str">
        <f t="shared" si="12"/>
        <v>TNEG</v>
      </c>
      <c r="L55" s="6" t="str">
        <f t="shared" si="12"/>
        <v>TNEG</v>
      </c>
      <c r="M55" s="6" t="str">
        <f t="shared" si="12"/>
        <v>TNEG</v>
      </c>
      <c r="N55" s="6" t="str">
        <f t="shared" si="12"/>
        <v>TNEG</v>
      </c>
      <c r="O55" s="6" t="str">
        <f t="shared" si="12"/>
        <v>TNEG</v>
      </c>
      <c r="P55" s="6" t="str">
        <f t="shared" si="12"/>
        <v>TNEG</v>
      </c>
      <c r="Q55" s="6" t="str">
        <f t="shared" si="12"/>
        <v>TNEG</v>
      </c>
      <c r="R55" s="6" t="str">
        <f t="shared" si="12"/>
        <v>TNEG</v>
      </c>
      <c r="S55" s="2">
        <v>3</v>
      </c>
      <c r="T55" s="3">
        <v>2</v>
      </c>
      <c r="U55">
        <f t="shared" si="2"/>
        <v>2.5</v>
      </c>
      <c r="V55" t="str">
        <f t="shared" si="13"/>
        <v>YES</v>
      </c>
      <c r="W55" t="str">
        <f t="shared" si="13"/>
        <v>YES</v>
      </c>
      <c r="X55" t="str">
        <f t="shared" si="13"/>
        <v>YES</v>
      </c>
      <c r="Y55" t="str">
        <f t="shared" si="13"/>
        <v>YES</v>
      </c>
      <c r="Z55" t="str">
        <f t="shared" si="13"/>
        <v>no</v>
      </c>
      <c r="AA55" t="str">
        <f t="shared" si="13"/>
        <v>no</v>
      </c>
      <c r="AB55" t="str">
        <f t="shared" si="13"/>
        <v>no</v>
      </c>
      <c r="AC55" t="str">
        <f t="shared" si="13"/>
        <v>no</v>
      </c>
      <c r="AD55" t="str">
        <f t="shared" si="13"/>
        <v>no</v>
      </c>
    </row>
    <row r="56" spans="1:30" x14ac:dyDescent="0.25">
      <c r="A56" t="s">
        <v>21</v>
      </c>
      <c r="B56">
        <v>1</v>
      </c>
      <c r="C56">
        <v>7</v>
      </c>
      <c r="D56">
        <v>0</v>
      </c>
      <c r="E56">
        <f t="shared" si="0"/>
        <v>0</v>
      </c>
      <c r="F56" s="5">
        <v>0.49164659999999999</v>
      </c>
      <c r="G56">
        <v>23</v>
      </c>
      <c r="H56">
        <v>4</v>
      </c>
      <c r="I56" s="19" t="s">
        <v>101</v>
      </c>
      <c r="J56" s="6" t="str">
        <f t="shared" si="12"/>
        <v>TNEG</v>
      </c>
      <c r="K56" s="6" t="str">
        <f t="shared" si="12"/>
        <v>TNEG</v>
      </c>
      <c r="L56" s="6" t="str">
        <f t="shared" si="12"/>
        <v>FA</v>
      </c>
      <c r="M56" s="6" t="str">
        <f t="shared" si="12"/>
        <v>FA</v>
      </c>
      <c r="N56" s="6" t="str">
        <f t="shared" si="12"/>
        <v>FA</v>
      </c>
      <c r="O56" s="6" t="str">
        <f t="shared" si="12"/>
        <v>FA</v>
      </c>
      <c r="P56" s="6" t="str">
        <f t="shared" si="12"/>
        <v>FA</v>
      </c>
      <c r="Q56" s="6" t="str">
        <f t="shared" si="12"/>
        <v>FA</v>
      </c>
      <c r="R56" s="6" t="str">
        <f t="shared" si="12"/>
        <v>FA</v>
      </c>
      <c r="S56" s="2">
        <v>3</v>
      </c>
      <c r="T56" s="3">
        <v>2</v>
      </c>
      <c r="U56">
        <f t="shared" si="2"/>
        <v>2.5</v>
      </c>
      <c r="V56" t="str">
        <f t="shared" si="13"/>
        <v>YES</v>
      </c>
      <c r="W56" t="str">
        <f t="shared" si="13"/>
        <v>YES</v>
      </c>
      <c r="X56" t="str">
        <f t="shared" si="13"/>
        <v>YES</v>
      </c>
      <c r="Y56" t="str">
        <f t="shared" si="13"/>
        <v>YES</v>
      </c>
      <c r="Z56" t="str">
        <f t="shared" si="13"/>
        <v>no</v>
      </c>
      <c r="AA56" t="str">
        <f t="shared" si="13"/>
        <v>no</v>
      </c>
      <c r="AB56" t="str">
        <f t="shared" si="13"/>
        <v>no</v>
      </c>
      <c r="AC56" t="str">
        <f t="shared" si="13"/>
        <v>no</v>
      </c>
      <c r="AD56" t="str">
        <f t="shared" si="13"/>
        <v>no</v>
      </c>
    </row>
    <row r="57" spans="1:30" x14ac:dyDescent="0.25">
      <c r="A57" t="s">
        <v>22</v>
      </c>
      <c r="B57">
        <v>1</v>
      </c>
      <c r="C57">
        <v>56</v>
      </c>
      <c r="D57">
        <v>0</v>
      </c>
      <c r="E57">
        <f t="shared" si="0"/>
        <v>0</v>
      </c>
      <c r="F57" s="5">
        <v>0.49164780000000002</v>
      </c>
      <c r="G57">
        <v>59</v>
      </c>
      <c r="H57">
        <v>4</v>
      </c>
      <c r="I57" s="19" t="s">
        <v>101</v>
      </c>
      <c r="J57" s="6" t="str">
        <f t="shared" si="12"/>
        <v>TNEG</v>
      </c>
      <c r="K57" s="6" t="str">
        <f t="shared" si="12"/>
        <v>TNEG</v>
      </c>
      <c r="L57" s="6" t="str">
        <f t="shared" si="12"/>
        <v>TNEG</v>
      </c>
      <c r="M57" s="6" t="str">
        <f t="shared" si="12"/>
        <v>TNEG</v>
      </c>
      <c r="N57" s="6" t="str">
        <f t="shared" si="12"/>
        <v>TNEG</v>
      </c>
      <c r="O57" s="6" t="str">
        <f t="shared" si="12"/>
        <v>FA</v>
      </c>
      <c r="P57" s="6" t="str">
        <f t="shared" si="12"/>
        <v>FA</v>
      </c>
      <c r="Q57" s="6" t="str">
        <f t="shared" si="12"/>
        <v>FA</v>
      </c>
      <c r="R57" s="6" t="str">
        <f t="shared" si="12"/>
        <v>FA</v>
      </c>
      <c r="S57" s="2">
        <v>3</v>
      </c>
      <c r="T57" s="3">
        <v>2</v>
      </c>
      <c r="U57">
        <f t="shared" si="2"/>
        <v>2.5</v>
      </c>
      <c r="V57" t="str">
        <f t="shared" si="13"/>
        <v>YES</v>
      </c>
      <c r="W57" t="str">
        <f t="shared" si="13"/>
        <v>YES</v>
      </c>
      <c r="X57" t="str">
        <f t="shared" si="13"/>
        <v>YES</v>
      </c>
      <c r="Y57" t="str">
        <f t="shared" si="13"/>
        <v>YES</v>
      </c>
      <c r="Z57" t="str">
        <f t="shared" si="13"/>
        <v>no</v>
      </c>
      <c r="AA57" t="str">
        <f t="shared" si="13"/>
        <v>no</v>
      </c>
      <c r="AB57" t="str">
        <f t="shared" si="13"/>
        <v>no</v>
      </c>
      <c r="AC57" t="str">
        <f t="shared" si="13"/>
        <v>no</v>
      </c>
      <c r="AD57" t="str">
        <f t="shared" si="13"/>
        <v>no</v>
      </c>
    </row>
    <row r="58" spans="1:30" x14ac:dyDescent="0.25">
      <c r="A58" t="s">
        <v>23</v>
      </c>
      <c r="B58">
        <v>1</v>
      </c>
      <c r="C58">
        <v>7</v>
      </c>
      <c r="D58">
        <v>0</v>
      </c>
      <c r="E58">
        <f t="shared" si="0"/>
        <v>0</v>
      </c>
      <c r="F58" s="5">
        <v>0.49162850000000002</v>
      </c>
      <c r="G58">
        <v>87</v>
      </c>
      <c r="H58">
        <v>4</v>
      </c>
      <c r="I58" s="19" t="s">
        <v>101</v>
      </c>
      <c r="J58" s="6" t="str">
        <f t="shared" si="12"/>
        <v>TNEG</v>
      </c>
      <c r="K58" s="6" t="str">
        <f t="shared" si="12"/>
        <v>TNEG</v>
      </c>
      <c r="L58" s="6" t="str">
        <f t="shared" si="12"/>
        <v>TNEG</v>
      </c>
      <c r="M58" s="6" t="str">
        <f t="shared" si="12"/>
        <v>TNEG</v>
      </c>
      <c r="N58" s="6" t="str">
        <f t="shared" si="12"/>
        <v>TNEG</v>
      </c>
      <c r="O58" s="6" t="str">
        <f t="shared" si="12"/>
        <v>TNEG</v>
      </c>
      <c r="P58" s="6" t="str">
        <f t="shared" si="12"/>
        <v>TNEG</v>
      </c>
      <c r="Q58" s="6" t="str">
        <f t="shared" si="12"/>
        <v>TNEG</v>
      </c>
      <c r="R58" s="6" t="str">
        <f t="shared" si="12"/>
        <v>FA</v>
      </c>
      <c r="S58" s="2">
        <v>3</v>
      </c>
      <c r="T58" s="3">
        <v>2</v>
      </c>
      <c r="U58">
        <f t="shared" si="2"/>
        <v>2.5</v>
      </c>
      <c r="V58" t="str">
        <f t="shared" si="13"/>
        <v>YES</v>
      </c>
      <c r="W58" t="str">
        <f t="shared" si="13"/>
        <v>YES</v>
      </c>
      <c r="X58" t="str">
        <f t="shared" si="13"/>
        <v>YES</v>
      </c>
      <c r="Y58" t="str">
        <f t="shared" si="13"/>
        <v>YES</v>
      </c>
      <c r="Z58" t="str">
        <f t="shared" si="13"/>
        <v>no</v>
      </c>
      <c r="AA58" t="str">
        <f t="shared" si="13"/>
        <v>no</v>
      </c>
      <c r="AB58" t="str">
        <f t="shared" si="13"/>
        <v>no</v>
      </c>
      <c r="AC58" t="str">
        <f t="shared" si="13"/>
        <v>no</v>
      </c>
      <c r="AD58" t="str">
        <f t="shared" si="13"/>
        <v>no</v>
      </c>
    </row>
    <row r="59" spans="1:30" x14ac:dyDescent="0.25">
      <c r="A59" t="s">
        <v>24</v>
      </c>
      <c r="B59">
        <v>1</v>
      </c>
      <c r="C59">
        <v>52</v>
      </c>
      <c r="D59">
        <v>0</v>
      </c>
      <c r="E59">
        <f t="shared" si="0"/>
        <v>0</v>
      </c>
      <c r="F59" s="5">
        <v>0.49164790000000003</v>
      </c>
      <c r="G59">
        <v>77</v>
      </c>
      <c r="H59">
        <v>4</v>
      </c>
      <c r="I59" s="19" t="s">
        <v>101</v>
      </c>
      <c r="J59" s="6" t="str">
        <f t="shared" si="12"/>
        <v>TNEG</v>
      </c>
      <c r="K59" s="6" t="str">
        <f t="shared" si="12"/>
        <v>TNEG</v>
      </c>
      <c r="L59" s="6" t="str">
        <f t="shared" si="12"/>
        <v>TNEG</v>
      </c>
      <c r="M59" s="6" t="str">
        <f t="shared" si="12"/>
        <v>TNEG</v>
      </c>
      <c r="N59" s="6" t="str">
        <f t="shared" si="12"/>
        <v>TNEG</v>
      </c>
      <c r="O59" s="6" t="str">
        <f t="shared" si="12"/>
        <v>TNEG</v>
      </c>
      <c r="P59" s="6" t="str">
        <f t="shared" si="12"/>
        <v>TNEG</v>
      </c>
      <c r="Q59" s="6" t="str">
        <f t="shared" si="12"/>
        <v>FA</v>
      </c>
      <c r="R59" s="6" t="str">
        <f t="shared" si="12"/>
        <v>FA</v>
      </c>
      <c r="S59" s="2">
        <v>3</v>
      </c>
      <c r="T59" s="3">
        <v>2</v>
      </c>
      <c r="U59">
        <f t="shared" si="2"/>
        <v>2.5</v>
      </c>
      <c r="V59" t="str">
        <f t="shared" si="13"/>
        <v>YES</v>
      </c>
      <c r="W59" t="str">
        <f t="shared" si="13"/>
        <v>YES</v>
      </c>
      <c r="X59" t="str">
        <f t="shared" si="13"/>
        <v>YES</v>
      </c>
      <c r="Y59" t="str">
        <f t="shared" si="13"/>
        <v>YES</v>
      </c>
      <c r="Z59" t="str">
        <f t="shared" si="13"/>
        <v>no</v>
      </c>
      <c r="AA59" t="str">
        <f t="shared" si="13"/>
        <v>no</v>
      </c>
      <c r="AB59" t="str">
        <f t="shared" si="13"/>
        <v>no</v>
      </c>
      <c r="AC59" t="str">
        <f t="shared" si="13"/>
        <v>no</v>
      </c>
      <c r="AD59" t="str">
        <f t="shared" si="13"/>
        <v>no</v>
      </c>
    </row>
    <row r="60" spans="1:30" x14ac:dyDescent="0.25">
      <c r="A60" t="s">
        <v>25</v>
      </c>
      <c r="B60">
        <v>1</v>
      </c>
      <c r="C60">
        <v>1</v>
      </c>
      <c r="D60">
        <v>0</v>
      </c>
      <c r="E60">
        <f t="shared" si="0"/>
        <v>0</v>
      </c>
      <c r="F60" s="5">
        <v>0.49162790000000001</v>
      </c>
      <c r="G60">
        <v>20</v>
      </c>
      <c r="H60">
        <v>4</v>
      </c>
      <c r="I60" s="19" t="s">
        <v>101</v>
      </c>
      <c r="J60" s="6" t="str">
        <f t="shared" si="12"/>
        <v>TNEG</v>
      </c>
      <c r="K60" s="6" t="str">
        <f t="shared" si="12"/>
        <v>TNEG</v>
      </c>
      <c r="L60" s="6" t="str">
        <f t="shared" si="12"/>
        <v>FA</v>
      </c>
      <c r="M60" s="6" t="str">
        <f t="shared" si="12"/>
        <v>FA</v>
      </c>
      <c r="N60" s="6" t="str">
        <f t="shared" si="12"/>
        <v>FA</v>
      </c>
      <c r="O60" s="6" t="str">
        <f t="shared" si="12"/>
        <v>FA</v>
      </c>
      <c r="P60" s="6" t="str">
        <f t="shared" si="12"/>
        <v>FA</v>
      </c>
      <c r="Q60" s="6" t="str">
        <f t="shared" si="12"/>
        <v>FA</v>
      </c>
      <c r="R60" s="6" t="str">
        <f t="shared" si="12"/>
        <v>FA</v>
      </c>
      <c r="S60" s="2">
        <v>3</v>
      </c>
      <c r="T60" s="3">
        <v>2</v>
      </c>
      <c r="U60">
        <f t="shared" si="2"/>
        <v>2.5</v>
      </c>
      <c r="V60" t="str">
        <f t="shared" si="13"/>
        <v>YES</v>
      </c>
      <c r="W60" t="str">
        <f t="shared" si="13"/>
        <v>YES</v>
      </c>
      <c r="X60" t="str">
        <f t="shared" si="13"/>
        <v>YES</v>
      </c>
      <c r="Y60" t="str">
        <f t="shared" si="13"/>
        <v>YES</v>
      </c>
      <c r="Z60" t="str">
        <f t="shared" si="13"/>
        <v>no</v>
      </c>
      <c r="AA60" t="str">
        <f t="shared" si="13"/>
        <v>no</v>
      </c>
      <c r="AB60" t="str">
        <f t="shared" si="13"/>
        <v>no</v>
      </c>
      <c r="AC60" t="str">
        <f t="shared" si="13"/>
        <v>no</v>
      </c>
      <c r="AD60" t="str">
        <f t="shared" si="13"/>
        <v>no</v>
      </c>
    </row>
    <row r="61" spans="1:30" x14ac:dyDescent="0.25">
      <c r="A61" t="s">
        <v>26</v>
      </c>
      <c r="B61">
        <v>1</v>
      </c>
      <c r="C61">
        <v>116</v>
      </c>
      <c r="D61">
        <v>0</v>
      </c>
      <c r="E61">
        <f t="shared" si="0"/>
        <v>0</v>
      </c>
      <c r="F61" s="5">
        <v>0.49164760000000002</v>
      </c>
      <c r="G61">
        <v>93</v>
      </c>
      <c r="H61">
        <v>4</v>
      </c>
      <c r="I61" s="19" t="s">
        <v>101</v>
      </c>
      <c r="J61" s="6" t="str">
        <f t="shared" si="12"/>
        <v>TNEG</v>
      </c>
      <c r="K61" s="6" t="str">
        <f t="shared" si="12"/>
        <v>TNEG</v>
      </c>
      <c r="L61" s="6" t="str">
        <f t="shared" si="12"/>
        <v>TNEG</v>
      </c>
      <c r="M61" s="6" t="str">
        <f t="shared" si="12"/>
        <v>TNEG</v>
      </c>
      <c r="N61" s="6" t="str">
        <f t="shared" si="12"/>
        <v>TNEG</v>
      </c>
      <c r="O61" s="6" t="str">
        <f t="shared" si="12"/>
        <v>TNEG</v>
      </c>
      <c r="P61" s="6" t="str">
        <f t="shared" si="12"/>
        <v>TNEG</v>
      </c>
      <c r="Q61" s="6" t="str">
        <f t="shared" si="12"/>
        <v>TNEG</v>
      </c>
      <c r="R61" s="6" t="str">
        <f t="shared" si="12"/>
        <v>TNEG</v>
      </c>
      <c r="S61" s="2">
        <v>3</v>
      </c>
      <c r="T61" s="3">
        <v>2</v>
      </c>
      <c r="U61">
        <f t="shared" si="2"/>
        <v>2.5</v>
      </c>
      <c r="V61" t="str">
        <f t="shared" si="13"/>
        <v>YES</v>
      </c>
      <c r="W61" t="str">
        <f t="shared" si="13"/>
        <v>YES</v>
      </c>
      <c r="X61" t="str">
        <f t="shared" si="13"/>
        <v>YES</v>
      </c>
      <c r="Y61" t="str">
        <f t="shared" si="13"/>
        <v>YES</v>
      </c>
      <c r="Z61" t="str">
        <f t="shared" si="13"/>
        <v>no</v>
      </c>
      <c r="AA61" t="str">
        <f t="shared" si="13"/>
        <v>no</v>
      </c>
      <c r="AB61" t="str">
        <f t="shared" si="13"/>
        <v>no</v>
      </c>
      <c r="AC61" t="str">
        <f t="shared" si="13"/>
        <v>no</v>
      </c>
      <c r="AD61" t="str">
        <f t="shared" si="13"/>
        <v>no</v>
      </c>
    </row>
    <row r="62" spans="1:30" x14ac:dyDescent="0.25">
      <c r="A62" t="s">
        <v>27</v>
      </c>
      <c r="B62">
        <v>1</v>
      </c>
      <c r="C62">
        <v>101</v>
      </c>
      <c r="D62">
        <v>0</v>
      </c>
      <c r="E62">
        <f t="shared" si="0"/>
        <v>0</v>
      </c>
      <c r="F62" s="5">
        <v>0.49164600000000003</v>
      </c>
      <c r="G62">
        <v>78</v>
      </c>
      <c r="H62">
        <v>4</v>
      </c>
      <c r="I62" s="19" t="s">
        <v>101</v>
      </c>
      <c r="J62" s="6" t="str">
        <f t="shared" ref="J62:R71" si="14">IF($E62=1,IF($G62&lt;J$1,"HIT","MISS"),IF($G62&lt;J$1,"FA","TNEG"))</f>
        <v>TNEG</v>
      </c>
      <c r="K62" s="6" t="str">
        <f t="shared" si="14"/>
        <v>TNEG</v>
      </c>
      <c r="L62" s="6" t="str">
        <f t="shared" si="14"/>
        <v>TNEG</v>
      </c>
      <c r="M62" s="6" t="str">
        <f t="shared" si="14"/>
        <v>TNEG</v>
      </c>
      <c r="N62" s="6" t="str">
        <f t="shared" si="14"/>
        <v>TNEG</v>
      </c>
      <c r="O62" s="6" t="str">
        <f t="shared" si="14"/>
        <v>TNEG</v>
      </c>
      <c r="P62" s="6" t="str">
        <f t="shared" si="14"/>
        <v>TNEG</v>
      </c>
      <c r="Q62" s="6" t="str">
        <f t="shared" si="14"/>
        <v>FA</v>
      </c>
      <c r="R62" s="6" t="str">
        <f t="shared" si="14"/>
        <v>FA</v>
      </c>
      <c r="S62" s="2">
        <v>3</v>
      </c>
      <c r="T62" s="3">
        <v>2</v>
      </c>
      <c r="U62">
        <f t="shared" si="2"/>
        <v>2.5</v>
      </c>
      <c r="V62" t="str">
        <f t="shared" ref="V62:AD71" si="15">IF($U62&gt;V$1,"YES","no")</f>
        <v>YES</v>
      </c>
      <c r="W62" t="str">
        <f t="shared" si="15"/>
        <v>YES</v>
      </c>
      <c r="X62" t="str">
        <f t="shared" si="15"/>
        <v>YES</v>
      </c>
      <c r="Y62" t="str">
        <f t="shared" si="15"/>
        <v>YES</v>
      </c>
      <c r="Z62" t="str">
        <f t="shared" si="15"/>
        <v>no</v>
      </c>
      <c r="AA62" t="str">
        <f t="shared" si="15"/>
        <v>no</v>
      </c>
      <c r="AB62" t="str">
        <f t="shared" si="15"/>
        <v>no</v>
      </c>
      <c r="AC62" t="str">
        <f t="shared" si="15"/>
        <v>no</v>
      </c>
      <c r="AD62" t="str">
        <f t="shared" si="15"/>
        <v>no</v>
      </c>
    </row>
    <row r="63" spans="1:30" x14ac:dyDescent="0.25">
      <c r="A63" t="s">
        <v>28</v>
      </c>
      <c r="B63">
        <v>1</v>
      </c>
      <c r="C63">
        <v>82</v>
      </c>
      <c r="D63">
        <v>0</v>
      </c>
      <c r="E63">
        <f t="shared" si="0"/>
        <v>0</v>
      </c>
      <c r="F63" s="5">
        <v>0.49165439999999999</v>
      </c>
      <c r="G63">
        <v>17</v>
      </c>
      <c r="H63">
        <v>4</v>
      </c>
      <c r="I63" s="19" t="s">
        <v>101</v>
      </c>
      <c r="J63" s="6" t="str">
        <f t="shared" si="14"/>
        <v>TNEG</v>
      </c>
      <c r="K63" s="6" t="str">
        <f t="shared" si="14"/>
        <v>FA</v>
      </c>
      <c r="L63" s="6" t="str">
        <f t="shared" si="14"/>
        <v>FA</v>
      </c>
      <c r="M63" s="6" t="str">
        <f t="shared" si="14"/>
        <v>FA</v>
      </c>
      <c r="N63" s="6" t="str">
        <f t="shared" si="14"/>
        <v>FA</v>
      </c>
      <c r="O63" s="6" t="str">
        <f t="shared" si="14"/>
        <v>FA</v>
      </c>
      <c r="P63" s="6" t="str">
        <f t="shared" si="14"/>
        <v>FA</v>
      </c>
      <c r="Q63" s="6" t="str">
        <f t="shared" si="14"/>
        <v>FA</v>
      </c>
      <c r="R63" s="6" t="str">
        <f t="shared" si="14"/>
        <v>FA</v>
      </c>
      <c r="S63" s="2">
        <v>3</v>
      </c>
      <c r="T63" s="3">
        <v>2</v>
      </c>
      <c r="U63">
        <f t="shared" si="2"/>
        <v>2.5</v>
      </c>
      <c r="V63" t="str">
        <f t="shared" si="15"/>
        <v>YES</v>
      </c>
      <c r="W63" t="str">
        <f t="shared" si="15"/>
        <v>YES</v>
      </c>
      <c r="X63" t="str">
        <f t="shared" si="15"/>
        <v>YES</v>
      </c>
      <c r="Y63" t="str">
        <f t="shared" si="15"/>
        <v>YES</v>
      </c>
      <c r="Z63" t="str">
        <f t="shared" si="15"/>
        <v>no</v>
      </c>
      <c r="AA63" t="str">
        <f t="shared" si="15"/>
        <v>no</v>
      </c>
      <c r="AB63" t="str">
        <f t="shared" si="15"/>
        <v>no</v>
      </c>
      <c r="AC63" t="str">
        <f t="shared" si="15"/>
        <v>no</v>
      </c>
      <c r="AD63" t="str">
        <f t="shared" si="15"/>
        <v>no</v>
      </c>
    </row>
    <row r="64" spans="1:30" x14ac:dyDescent="0.25">
      <c r="A64" t="s">
        <v>29</v>
      </c>
      <c r="B64">
        <v>1</v>
      </c>
      <c r="C64">
        <v>14</v>
      </c>
      <c r="D64">
        <v>0</v>
      </c>
      <c r="E64">
        <f t="shared" si="0"/>
        <v>0</v>
      </c>
      <c r="F64" s="5">
        <v>0.49164930000000001</v>
      </c>
      <c r="G64">
        <v>32</v>
      </c>
      <c r="H64">
        <v>4</v>
      </c>
      <c r="I64" s="19" t="s">
        <v>101</v>
      </c>
      <c r="J64" s="6" t="str">
        <f t="shared" si="14"/>
        <v>TNEG</v>
      </c>
      <c r="K64" s="6" t="str">
        <f t="shared" si="14"/>
        <v>TNEG</v>
      </c>
      <c r="L64" s="6" t="str">
        <f t="shared" si="14"/>
        <v>TNEG</v>
      </c>
      <c r="M64" s="6" t="str">
        <f t="shared" si="14"/>
        <v>FA</v>
      </c>
      <c r="N64" s="6" t="str">
        <f t="shared" si="14"/>
        <v>FA</v>
      </c>
      <c r="O64" s="6" t="str">
        <f t="shared" si="14"/>
        <v>FA</v>
      </c>
      <c r="P64" s="6" t="str">
        <f t="shared" si="14"/>
        <v>FA</v>
      </c>
      <c r="Q64" s="6" t="str">
        <f t="shared" si="14"/>
        <v>FA</v>
      </c>
      <c r="R64" s="6" t="str">
        <f t="shared" si="14"/>
        <v>FA</v>
      </c>
      <c r="S64" s="2">
        <v>3</v>
      </c>
      <c r="T64" s="3">
        <v>2</v>
      </c>
      <c r="U64">
        <f t="shared" si="2"/>
        <v>2.5</v>
      </c>
      <c r="V64" t="str">
        <f t="shared" si="15"/>
        <v>YES</v>
      </c>
      <c r="W64" t="str">
        <f t="shared" si="15"/>
        <v>YES</v>
      </c>
      <c r="X64" t="str">
        <f t="shared" si="15"/>
        <v>YES</v>
      </c>
      <c r="Y64" t="str">
        <f t="shared" si="15"/>
        <v>YES</v>
      </c>
      <c r="Z64" t="str">
        <f t="shared" si="15"/>
        <v>no</v>
      </c>
      <c r="AA64" t="str">
        <f t="shared" si="15"/>
        <v>no</v>
      </c>
      <c r="AB64" t="str">
        <f t="shared" si="15"/>
        <v>no</v>
      </c>
      <c r="AC64" t="str">
        <f t="shared" si="15"/>
        <v>no</v>
      </c>
      <c r="AD64" t="str">
        <f t="shared" si="15"/>
        <v>no</v>
      </c>
    </row>
    <row r="65" spans="1:30" x14ac:dyDescent="0.25">
      <c r="A65" t="s">
        <v>30</v>
      </c>
      <c r="B65">
        <v>1</v>
      </c>
      <c r="C65">
        <v>46</v>
      </c>
      <c r="D65">
        <v>0</v>
      </c>
      <c r="E65">
        <f t="shared" si="0"/>
        <v>0</v>
      </c>
      <c r="F65" s="5">
        <v>0.49162860000000003</v>
      </c>
      <c r="G65">
        <v>100</v>
      </c>
      <c r="H65">
        <v>4</v>
      </c>
      <c r="I65" s="19" t="s">
        <v>101</v>
      </c>
      <c r="J65" s="6" t="str">
        <f t="shared" si="14"/>
        <v>TNEG</v>
      </c>
      <c r="K65" s="6" t="str">
        <f t="shared" si="14"/>
        <v>TNEG</v>
      </c>
      <c r="L65" s="6" t="str">
        <f t="shared" si="14"/>
        <v>TNEG</v>
      </c>
      <c r="M65" s="6" t="str">
        <f t="shared" si="14"/>
        <v>TNEG</v>
      </c>
      <c r="N65" s="6" t="str">
        <f t="shared" si="14"/>
        <v>TNEG</v>
      </c>
      <c r="O65" s="6" t="str">
        <f t="shared" si="14"/>
        <v>TNEG</v>
      </c>
      <c r="P65" s="6" t="str">
        <f t="shared" si="14"/>
        <v>TNEG</v>
      </c>
      <c r="Q65" s="6" t="str">
        <f t="shared" si="14"/>
        <v>TNEG</v>
      </c>
      <c r="R65" s="6" t="str">
        <f t="shared" si="14"/>
        <v>TNEG</v>
      </c>
      <c r="S65" s="2">
        <v>3</v>
      </c>
      <c r="T65" s="3">
        <v>2</v>
      </c>
      <c r="U65">
        <f t="shared" si="2"/>
        <v>2.5</v>
      </c>
      <c r="V65" t="str">
        <f t="shared" si="15"/>
        <v>YES</v>
      </c>
      <c r="W65" t="str">
        <f t="shared" si="15"/>
        <v>YES</v>
      </c>
      <c r="X65" t="str">
        <f t="shared" si="15"/>
        <v>YES</v>
      </c>
      <c r="Y65" t="str">
        <f t="shared" si="15"/>
        <v>YES</v>
      </c>
      <c r="Z65" t="str">
        <f t="shared" si="15"/>
        <v>no</v>
      </c>
      <c r="AA65" t="str">
        <f t="shared" si="15"/>
        <v>no</v>
      </c>
      <c r="AB65" t="str">
        <f t="shared" si="15"/>
        <v>no</v>
      </c>
      <c r="AC65" t="str">
        <f t="shared" si="15"/>
        <v>no</v>
      </c>
      <c r="AD65" t="str">
        <f t="shared" si="15"/>
        <v>no</v>
      </c>
    </row>
    <row r="66" spans="1:30" x14ac:dyDescent="0.25">
      <c r="A66" t="s">
        <v>31</v>
      </c>
      <c r="B66">
        <v>1</v>
      </c>
      <c r="C66">
        <v>104</v>
      </c>
      <c r="D66">
        <v>0</v>
      </c>
      <c r="E66">
        <f t="shared" ref="E66:E129" si="16">IF(OR(D66=1,D66=2),1,0)</f>
        <v>0</v>
      </c>
      <c r="F66" s="5">
        <v>0.49164770000000002</v>
      </c>
      <c r="G66">
        <v>43</v>
      </c>
      <c r="H66">
        <v>4</v>
      </c>
      <c r="I66" s="19" t="s">
        <v>101</v>
      </c>
      <c r="J66" s="6" t="str">
        <f t="shared" si="14"/>
        <v>TNEG</v>
      </c>
      <c r="K66" s="6" t="str">
        <f t="shared" si="14"/>
        <v>TNEG</v>
      </c>
      <c r="L66" s="6" t="str">
        <f t="shared" si="14"/>
        <v>TNEG</v>
      </c>
      <c r="M66" s="6" t="str">
        <f t="shared" si="14"/>
        <v>TNEG</v>
      </c>
      <c r="N66" s="6" t="str">
        <f t="shared" si="14"/>
        <v>FA</v>
      </c>
      <c r="O66" s="6" t="str">
        <f t="shared" si="14"/>
        <v>FA</v>
      </c>
      <c r="P66" s="6" t="str">
        <f t="shared" si="14"/>
        <v>FA</v>
      </c>
      <c r="Q66" s="6" t="str">
        <f t="shared" si="14"/>
        <v>FA</v>
      </c>
      <c r="R66" s="6" t="str">
        <f t="shared" si="14"/>
        <v>FA</v>
      </c>
      <c r="S66" s="2">
        <v>3</v>
      </c>
      <c r="T66" s="3">
        <v>2</v>
      </c>
      <c r="U66">
        <f t="shared" ref="U66:U129" si="17">AVERAGE(S66:T66)</f>
        <v>2.5</v>
      </c>
      <c r="V66" t="str">
        <f t="shared" si="15"/>
        <v>YES</v>
      </c>
      <c r="W66" t="str">
        <f t="shared" si="15"/>
        <v>YES</v>
      </c>
      <c r="X66" t="str">
        <f t="shared" si="15"/>
        <v>YES</v>
      </c>
      <c r="Y66" t="str">
        <f t="shared" si="15"/>
        <v>YES</v>
      </c>
      <c r="Z66" t="str">
        <f t="shared" si="15"/>
        <v>no</v>
      </c>
      <c r="AA66" t="str">
        <f t="shared" si="15"/>
        <v>no</v>
      </c>
      <c r="AB66" t="str">
        <f t="shared" si="15"/>
        <v>no</v>
      </c>
      <c r="AC66" t="str">
        <f t="shared" si="15"/>
        <v>no</v>
      </c>
      <c r="AD66" t="str">
        <f t="shared" si="15"/>
        <v>no</v>
      </c>
    </row>
    <row r="67" spans="1:30" x14ac:dyDescent="0.25">
      <c r="A67" t="s">
        <v>32</v>
      </c>
      <c r="B67">
        <v>1</v>
      </c>
      <c r="C67">
        <v>61</v>
      </c>
      <c r="D67">
        <v>0</v>
      </c>
      <c r="E67">
        <f t="shared" si="16"/>
        <v>0</v>
      </c>
      <c r="F67" s="5">
        <v>0.49164760000000002</v>
      </c>
      <c r="G67">
        <v>51</v>
      </c>
      <c r="H67">
        <v>4</v>
      </c>
      <c r="I67" s="19" t="s">
        <v>101</v>
      </c>
      <c r="J67" s="6" t="str">
        <f t="shared" si="14"/>
        <v>TNEG</v>
      </c>
      <c r="K67" s="6" t="str">
        <f t="shared" si="14"/>
        <v>TNEG</v>
      </c>
      <c r="L67" s="6" t="str">
        <f t="shared" si="14"/>
        <v>TNEG</v>
      </c>
      <c r="M67" s="6" t="str">
        <f t="shared" si="14"/>
        <v>TNEG</v>
      </c>
      <c r="N67" s="6" t="str">
        <f t="shared" si="14"/>
        <v>TNEG</v>
      </c>
      <c r="O67" s="6" t="str">
        <f t="shared" si="14"/>
        <v>FA</v>
      </c>
      <c r="P67" s="6" t="str">
        <f t="shared" si="14"/>
        <v>FA</v>
      </c>
      <c r="Q67" s="6" t="str">
        <f t="shared" si="14"/>
        <v>FA</v>
      </c>
      <c r="R67" s="6" t="str">
        <f t="shared" si="14"/>
        <v>FA</v>
      </c>
      <c r="S67" s="2">
        <v>3</v>
      </c>
      <c r="T67" s="3">
        <v>2</v>
      </c>
      <c r="U67">
        <f t="shared" si="17"/>
        <v>2.5</v>
      </c>
      <c r="V67" t="str">
        <f t="shared" si="15"/>
        <v>YES</v>
      </c>
      <c r="W67" t="str">
        <f t="shared" si="15"/>
        <v>YES</v>
      </c>
      <c r="X67" t="str">
        <f t="shared" si="15"/>
        <v>YES</v>
      </c>
      <c r="Y67" t="str">
        <f t="shared" si="15"/>
        <v>YES</v>
      </c>
      <c r="Z67" t="str">
        <f t="shared" si="15"/>
        <v>no</v>
      </c>
      <c r="AA67" t="str">
        <f t="shared" si="15"/>
        <v>no</v>
      </c>
      <c r="AB67" t="str">
        <f t="shared" si="15"/>
        <v>no</v>
      </c>
      <c r="AC67" t="str">
        <f t="shared" si="15"/>
        <v>no</v>
      </c>
      <c r="AD67" t="str">
        <f t="shared" si="15"/>
        <v>no</v>
      </c>
    </row>
    <row r="68" spans="1:30" x14ac:dyDescent="0.25">
      <c r="A68" t="s">
        <v>33</v>
      </c>
      <c r="B68">
        <v>1</v>
      </c>
      <c r="C68">
        <v>9</v>
      </c>
      <c r="D68">
        <v>0</v>
      </c>
      <c r="E68">
        <f t="shared" si="16"/>
        <v>0</v>
      </c>
      <c r="F68" s="5">
        <v>0.4916449</v>
      </c>
      <c r="G68">
        <v>31</v>
      </c>
      <c r="H68">
        <v>4</v>
      </c>
      <c r="I68" s="19" t="s">
        <v>101</v>
      </c>
      <c r="J68" s="6" t="str">
        <f t="shared" si="14"/>
        <v>TNEG</v>
      </c>
      <c r="K68" s="6" t="str">
        <f t="shared" si="14"/>
        <v>TNEG</v>
      </c>
      <c r="L68" s="6" t="str">
        <f t="shared" si="14"/>
        <v>TNEG</v>
      </c>
      <c r="M68" s="6" t="str">
        <f t="shared" si="14"/>
        <v>FA</v>
      </c>
      <c r="N68" s="6" t="str">
        <f t="shared" si="14"/>
        <v>FA</v>
      </c>
      <c r="O68" s="6" t="str">
        <f t="shared" si="14"/>
        <v>FA</v>
      </c>
      <c r="P68" s="6" t="str">
        <f t="shared" si="14"/>
        <v>FA</v>
      </c>
      <c r="Q68" s="6" t="str">
        <f t="shared" si="14"/>
        <v>FA</v>
      </c>
      <c r="R68" s="6" t="str">
        <f t="shared" si="14"/>
        <v>FA</v>
      </c>
      <c r="S68" s="2">
        <v>3</v>
      </c>
      <c r="T68" s="3">
        <v>2</v>
      </c>
      <c r="U68">
        <f t="shared" si="17"/>
        <v>2.5</v>
      </c>
      <c r="V68" t="str">
        <f t="shared" si="15"/>
        <v>YES</v>
      </c>
      <c r="W68" t="str">
        <f t="shared" si="15"/>
        <v>YES</v>
      </c>
      <c r="X68" t="str">
        <f t="shared" si="15"/>
        <v>YES</v>
      </c>
      <c r="Y68" t="str">
        <f t="shared" si="15"/>
        <v>YES</v>
      </c>
      <c r="Z68" t="str">
        <f t="shared" si="15"/>
        <v>no</v>
      </c>
      <c r="AA68" t="str">
        <f t="shared" si="15"/>
        <v>no</v>
      </c>
      <c r="AB68" t="str">
        <f t="shared" si="15"/>
        <v>no</v>
      </c>
      <c r="AC68" t="str">
        <f t="shared" si="15"/>
        <v>no</v>
      </c>
      <c r="AD68" t="str">
        <f t="shared" si="15"/>
        <v>no</v>
      </c>
    </row>
    <row r="69" spans="1:30" x14ac:dyDescent="0.25">
      <c r="A69" t="s">
        <v>10</v>
      </c>
      <c r="B69">
        <v>1</v>
      </c>
      <c r="C69">
        <v>69</v>
      </c>
      <c r="D69">
        <v>0</v>
      </c>
      <c r="E69">
        <f t="shared" si="16"/>
        <v>0</v>
      </c>
      <c r="F69" s="5">
        <v>0.49164600000000003</v>
      </c>
      <c r="G69">
        <v>99</v>
      </c>
      <c r="H69">
        <v>5</v>
      </c>
      <c r="I69" s="19" t="s">
        <v>102</v>
      </c>
      <c r="J69" s="6" t="str">
        <f t="shared" si="14"/>
        <v>TNEG</v>
      </c>
      <c r="K69" s="6" t="str">
        <f t="shared" si="14"/>
        <v>TNEG</v>
      </c>
      <c r="L69" s="6" t="str">
        <f t="shared" si="14"/>
        <v>TNEG</v>
      </c>
      <c r="M69" s="6" t="str">
        <f t="shared" si="14"/>
        <v>TNEG</v>
      </c>
      <c r="N69" s="6" t="str">
        <f t="shared" si="14"/>
        <v>TNEG</v>
      </c>
      <c r="O69" s="6" t="str">
        <f t="shared" si="14"/>
        <v>TNEG</v>
      </c>
      <c r="P69" s="6" t="str">
        <f t="shared" si="14"/>
        <v>TNEG</v>
      </c>
      <c r="Q69" s="6" t="str">
        <f t="shared" si="14"/>
        <v>TNEG</v>
      </c>
      <c r="R69" s="6" t="str">
        <f t="shared" si="14"/>
        <v>TNEG</v>
      </c>
      <c r="S69" s="2">
        <v>2</v>
      </c>
      <c r="T69" s="3">
        <v>1</v>
      </c>
      <c r="U69">
        <f t="shared" si="17"/>
        <v>1.5</v>
      </c>
      <c r="V69" t="str">
        <f t="shared" si="15"/>
        <v>no</v>
      </c>
      <c r="W69" t="str">
        <f t="shared" si="15"/>
        <v>no</v>
      </c>
      <c r="X69" t="str">
        <f t="shared" si="15"/>
        <v>no</v>
      </c>
      <c r="Y69" t="str">
        <f t="shared" si="15"/>
        <v>no</v>
      </c>
      <c r="Z69" t="str">
        <f t="shared" si="15"/>
        <v>no</v>
      </c>
      <c r="AA69" t="str">
        <f t="shared" si="15"/>
        <v>no</v>
      </c>
      <c r="AB69" t="str">
        <f t="shared" si="15"/>
        <v>no</v>
      </c>
      <c r="AC69" t="str">
        <f t="shared" si="15"/>
        <v>no</v>
      </c>
      <c r="AD69" t="str">
        <f t="shared" si="15"/>
        <v>no</v>
      </c>
    </row>
    <row r="70" spans="1:30" x14ac:dyDescent="0.25">
      <c r="A70" t="s">
        <v>20</v>
      </c>
      <c r="B70">
        <v>1</v>
      </c>
      <c r="C70">
        <v>59</v>
      </c>
      <c r="D70">
        <v>0</v>
      </c>
      <c r="E70">
        <f t="shared" si="16"/>
        <v>0</v>
      </c>
      <c r="F70" s="5">
        <v>0.49164669999999999</v>
      </c>
      <c r="G70">
        <v>100</v>
      </c>
      <c r="H70">
        <v>5</v>
      </c>
      <c r="I70" s="19" t="s">
        <v>102</v>
      </c>
      <c r="J70" s="6" t="str">
        <f t="shared" si="14"/>
        <v>TNEG</v>
      </c>
      <c r="K70" s="6" t="str">
        <f t="shared" si="14"/>
        <v>TNEG</v>
      </c>
      <c r="L70" s="6" t="str">
        <f t="shared" si="14"/>
        <v>TNEG</v>
      </c>
      <c r="M70" s="6" t="str">
        <f t="shared" si="14"/>
        <v>TNEG</v>
      </c>
      <c r="N70" s="6" t="str">
        <f t="shared" si="14"/>
        <v>TNEG</v>
      </c>
      <c r="O70" s="6" t="str">
        <f t="shared" si="14"/>
        <v>TNEG</v>
      </c>
      <c r="P70" s="6" t="str">
        <f t="shared" si="14"/>
        <v>TNEG</v>
      </c>
      <c r="Q70" s="6" t="str">
        <f t="shared" si="14"/>
        <v>TNEG</v>
      </c>
      <c r="R70" s="6" t="str">
        <f t="shared" si="14"/>
        <v>TNEG</v>
      </c>
      <c r="S70" s="2">
        <v>2</v>
      </c>
      <c r="T70" s="3">
        <v>1</v>
      </c>
      <c r="U70">
        <f t="shared" si="17"/>
        <v>1.5</v>
      </c>
      <c r="V70" t="str">
        <f t="shared" si="15"/>
        <v>no</v>
      </c>
      <c r="W70" t="str">
        <f t="shared" si="15"/>
        <v>no</v>
      </c>
      <c r="X70" t="str">
        <f t="shared" si="15"/>
        <v>no</v>
      </c>
      <c r="Y70" t="str">
        <f t="shared" si="15"/>
        <v>no</v>
      </c>
      <c r="Z70" t="str">
        <f t="shared" si="15"/>
        <v>no</v>
      </c>
      <c r="AA70" t="str">
        <f t="shared" si="15"/>
        <v>no</v>
      </c>
      <c r="AB70" t="str">
        <f t="shared" si="15"/>
        <v>no</v>
      </c>
      <c r="AC70" t="str">
        <f t="shared" si="15"/>
        <v>no</v>
      </c>
      <c r="AD70" t="str">
        <f t="shared" si="15"/>
        <v>no</v>
      </c>
    </row>
    <row r="71" spans="1:30" x14ac:dyDescent="0.25">
      <c r="A71" t="s">
        <v>21</v>
      </c>
      <c r="B71">
        <v>1</v>
      </c>
      <c r="C71">
        <v>79</v>
      </c>
      <c r="D71">
        <v>0</v>
      </c>
      <c r="E71">
        <f t="shared" si="16"/>
        <v>0</v>
      </c>
      <c r="F71" s="5">
        <v>0.49164659999999999</v>
      </c>
      <c r="G71">
        <v>71</v>
      </c>
      <c r="H71">
        <v>5</v>
      </c>
      <c r="I71" s="19" t="s">
        <v>102</v>
      </c>
      <c r="J71" s="6" t="str">
        <f t="shared" si="14"/>
        <v>TNEG</v>
      </c>
      <c r="K71" s="6" t="str">
        <f t="shared" si="14"/>
        <v>TNEG</v>
      </c>
      <c r="L71" s="6" t="str">
        <f t="shared" si="14"/>
        <v>TNEG</v>
      </c>
      <c r="M71" s="6" t="str">
        <f t="shared" si="14"/>
        <v>TNEG</v>
      </c>
      <c r="N71" s="6" t="str">
        <f t="shared" si="14"/>
        <v>TNEG</v>
      </c>
      <c r="O71" s="6" t="str">
        <f t="shared" si="14"/>
        <v>TNEG</v>
      </c>
      <c r="P71" s="6" t="str">
        <f t="shared" si="14"/>
        <v>TNEG</v>
      </c>
      <c r="Q71" s="6" t="str">
        <f t="shared" si="14"/>
        <v>FA</v>
      </c>
      <c r="R71" s="6" t="str">
        <f t="shared" si="14"/>
        <v>FA</v>
      </c>
      <c r="S71" s="2">
        <v>2</v>
      </c>
      <c r="T71" s="3">
        <v>1</v>
      </c>
      <c r="U71">
        <f t="shared" si="17"/>
        <v>1.5</v>
      </c>
      <c r="V71" t="str">
        <f t="shared" si="15"/>
        <v>no</v>
      </c>
      <c r="W71" t="str">
        <f t="shared" si="15"/>
        <v>no</v>
      </c>
      <c r="X71" t="str">
        <f t="shared" si="15"/>
        <v>no</v>
      </c>
      <c r="Y71" t="str">
        <f t="shared" si="15"/>
        <v>no</v>
      </c>
      <c r="Z71" t="str">
        <f t="shared" si="15"/>
        <v>no</v>
      </c>
      <c r="AA71" t="str">
        <f t="shared" si="15"/>
        <v>no</v>
      </c>
      <c r="AB71" t="str">
        <f t="shared" si="15"/>
        <v>no</v>
      </c>
      <c r="AC71" t="str">
        <f t="shared" si="15"/>
        <v>no</v>
      </c>
      <c r="AD71" t="str">
        <f t="shared" si="15"/>
        <v>no</v>
      </c>
    </row>
    <row r="72" spans="1:30" x14ac:dyDescent="0.25">
      <c r="A72" t="s">
        <v>22</v>
      </c>
      <c r="B72">
        <v>1</v>
      </c>
      <c r="C72">
        <v>95</v>
      </c>
      <c r="D72">
        <v>0</v>
      </c>
      <c r="E72">
        <f t="shared" si="16"/>
        <v>0</v>
      </c>
      <c r="F72" s="5">
        <v>0.49164780000000002</v>
      </c>
      <c r="G72">
        <v>62</v>
      </c>
      <c r="H72">
        <v>5</v>
      </c>
      <c r="I72" s="19" t="s">
        <v>102</v>
      </c>
      <c r="J72" s="6" t="str">
        <f t="shared" ref="J72:R81" si="18">IF($E72=1,IF($G72&lt;J$1,"HIT","MISS"),IF($G72&lt;J$1,"FA","TNEG"))</f>
        <v>TNEG</v>
      </c>
      <c r="K72" s="6" t="str">
        <f t="shared" si="18"/>
        <v>TNEG</v>
      </c>
      <c r="L72" s="6" t="str">
        <f t="shared" si="18"/>
        <v>TNEG</v>
      </c>
      <c r="M72" s="6" t="str">
        <f t="shared" si="18"/>
        <v>TNEG</v>
      </c>
      <c r="N72" s="6" t="str">
        <f t="shared" si="18"/>
        <v>TNEG</v>
      </c>
      <c r="O72" s="6" t="str">
        <f t="shared" si="18"/>
        <v>TNEG</v>
      </c>
      <c r="P72" s="6" t="str">
        <f t="shared" si="18"/>
        <v>FA</v>
      </c>
      <c r="Q72" s="6" t="str">
        <f t="shared" si="18"/>
        <v>FA</v>
      </c>
      <c r="R72" s="6" t="str">
        <f t="shared" si="18"/>
        <v>FA</v>
      </c>
      <c r="S72" s="2">
        <v>2</v>
      </c>
      <c r="T72" s="3">
        <v>1</v>
      </c>
      <c r="U72">
        <f t="shared" si="17"/>
        <v>1.5</v>
      </c>
      <c r="V72" t="str">
        <f t="shared" ref="V72:AD81" si="19">IF($U72&gt;V$1,"YES","no")</f>
        <v>no</v>
      </c>
      <c r="W72" t="str">
        <f t="shared" si="19"/>
        <v>no</v>
      </c>
      <c r="X72" t="str">
        <f t="shared" si="19"/>
        <v>no</v>
      </c>
      <c r="Y72" t="str">
        <f t="shared" si="19"/>
        <v>no</v>
      </c>
      <c r="Z72" t="str">
        <f t="shared" si="19"/>
        <v>no</v>
      </c>
      <c r="AA72" t="str">
        <f t="shared" si="19"/>
        <v>no</v>
      </c>
      <c r="AB72" t="str">
        <f t="shared" si="19"/>
        <v>no</v>
      </c>
      <c r="AC72" t="str">
        <f t="shared" si="19"/>
        <v>no</v>
      </c>
      <c r="AD72" t="str">
        <f t="shared" si="19"/>
        <v>no</v>
      </c>
    </row>
    <row r="73" spans="1:30" x14ac:dyDescent="0.25">
      <c r="A73" t="s">
        <v>23</v>
      </c>
      <c r="B73">
        <v>1</v>
      </c>
      <c r="C73">
        <v>8</v>
      </c>
      <c r="D73">
        <v>0</v>
      </c>
      <c r="E73">
        <f t="shared" si="16"/>
        <v>0</v>
      </c>
      <c r="F73" s="5">
        <v>0.49162850000000002</v>
      </c>
      <c r="G73">
        <v>100</v>
      </c>
      <c r="H73">
        <v>5</v>
      </c>
      <c r="I73" s="19" t="s">
        <v>102</v>
      </c>
      <c r="J73" s="6" t="str">
        <f t="shared" si="18"/>
        <v>TNEG</v>
      </c>
      <c r="K73" s="6" t="str">
        <f t="shared" si="18"/>
        <v>TNEG</v>
      </c>
      <c r="L73" s="6" t="str">
        <f t="shared" si="18"/>
        <v>TNEG</v>
      </c>
      <c r="M73" s="6" t="str">
        <f t="shared" si="18"/>
        <v>TNEG</v>
      </c>
      <c r="N73" s="6" t="str">
        <f t="shared" si="18"/>
        <v>TNEG</v>
      </c>
      <c r="O73" s="6" t="str">
        <f t="shared" si="18"/>
        <v>TNEG</v>
      </c>
      <c r="P73" s="6" t="str">
        <f t="shared" si="18"/>
        <v>TNEG</v>
      </c>
      <c r="Q73" s="6" t="str">
        <f t="shared" si="18"/>
        <v>TNEG</v>
      </c>
      <c r="R73" s="6" t="str">
        <f t="shared" si="18"/>
        <v>TNEG</v>
      </c>
      <c r="S73" s="2">
        <v>2</v>
      </c>
      <c r="T73" s="3">
        <v>1</v>
      </c>
      <c r="U73">
        <f t="shared" si="17"/>
        <v>1.5</v>
      </c>
      <c r="V73" t="str">
        <f t="shared" si="19"/>
        <v>no</v>
      </c>
      <c r="W73" t="str">
        <f t="shared" si="19"/>
        <v>no</v>
      </c>
      <c r="X73" t="str">
        <f t="shared" si="19"/>
        <v>no</v>
      </c>
      <c r="Y73" t="str">
        <f t="shared" si="19"/>
        <v>no</v>
      </c>
      <c r="Z73" t="str">
        <f t="shared" si="19"/>
        <v>no</v>
      </c>
      <c r="AA73" t="str">
        <f t="shared" si="19"/>
        <v>no</v>
      </c>
      <c r="AB73" t="str">
        <f t="shared" si="19"/>
        <v>no</v>
      </c>
      <c r="AC73" t="str">
        <f t="shared" si="19"/>
        <v>no</v>
      </c>
      <c r="AD73" t="str">
        <f t="shared" si="19"/>
        <v>no</v>
      </c>
    </row>
    <row r="74" spans="1:30" x14ac:dyDescent="0.25">
      <c r="A74" t="s">
        <v>24</v>
      </c>
      <c r="B74">
        <v>1</v>
      </c>
      <c r="C74">
        <v>80</v>
      </c>
      <c r="D74">
        <v>0</v>
      </c>
      <c r="E74">
        <f t="shared" si="16"/>
        <v>0</v>
      </c>
      <c r="F74" s="5">
        <v>0.49164790000000003</v>
      </c>
      <c r="G74">
        <v>100</v>
      </c>
      <c r="H74">
        <v>5</v>
      </c>
      <c r="I74" s="19" t="s">
        <v>102</v>
      </c>
      <c r="J74" s="6" t="str">
        <f t="shared" si="18"/>
        <v>TNEG</v>
      </c>
      <c r="K74" s="6" t="str">
        <f t="shared" si="18"/>
        <v>TNEG</v>
      </c>
      <c r="L74" s="6" t="str">
        <f t="shared" si="18"/>
        <v>TNEG</v>
      </c>
      <c r="M74" s="6" t="str">
        <f t="shared" si="18"/>
        <v>TNEG</v>
      </c>
      <c r="N74" s="6" t="str">
        <f t="shared" si="18"/>
        <v>TNEG</v>
      </c>
      <c r="O74" s="6" t="str">
        <f t="shared" si="18"/>
        <v>TNEG</v>
      </c>
      <c r="P74" s="6" t="str">
        <f t="shared" si="18"/>
        <v>TNEG</v>
      </c>
      <c r="Q74" s="6" t="str">
        <f t="shared" si="18"/>
        <v>TNEG</v>
      </c>
      <c r="R74" s="6" t="str">
        <f t="shared" si="18"/>
        <v>TNEG</v>
      </c>
      <c r="S74" s="2">
        <v>2</v>
      </c>
      <c r="T74" s="3">
        <v>1</v>
      </c>
      <c r="U74">
        <f t="shared" si="17"/>
        <v>1.5</v>
      </c>
      <c r="V74" t="str">
        <f t="shared" si="19"/>
        <v>no</v>
      </c>
      <c r="W74" t="str">
        <f t="shared" si="19"/>
        <v>no</v>
      </c>
      <c r="X74" t="str">
        <f t="shared" si="19"/>
        <v>no</v>
      </c>
      <c r="Y74" t="str">
        <f t="shared" si="19"/>
        <v>no</v>
      </c>
      <c r="Z74" t="str">
        <f t="shared" si="19"/>
        <v>no</v>
      </c>
      <c r="AA74" t="str">
        <f t="shared" si="19"/>
        <v>no</v>
      </c>
      <c r="AB74" t="str">
        <f t="shared" si="19"/>
        <v>no</v>
      </c>
      <c r="AC74" t="str">
        <f t="shared" si="19"/>
        <v>no</v>
      </c>
      <c r="AD74" t="str">
        <f t="shared" si="19"/>
        <v>no</v>
      </c>
    </row>
    <row r="75" spans="1:30" x14ac:dyDescent="0.25">
      <c r="A75" t="s">
        <v>25</v>
      </c>
      <c r="B75">
        <v>1</v>
      </c>
      <c r="C75">
        <v>47</v>
      </c>
      <c r="D75">
        <v>0</v>
      </c>
      <c r="E75">
        <f t="shared" si="16"/>
        <v>0</v>
      </c>
      <c r="F75" s="5">
        <v>0.49162790000000001</v>
      </c>
      <c r="G75">
        <v>24</v>
      </c>
      <c r="H75">
        <v>5</v>
      </c>
      <c r="I75" s="19" t="s">
        <v>102</v>
      </c>
      <c r="J75" s="6" t="str">
        <f t="shared" si="18"/>
        <v>TNEG</v>
      </c>
      <c r="K75" s="6" t="str">
        <f t="shared" si="18"/>
        <v>TNEG</v>
      </c>
      <c r="L75" s="6" t="str">
        <f t="shared" si="18"/>
        <v>FA</v>
      </c>
      <c r="M75" s="6" t="str">
        <f t="shared" si="18"/>
        <v>FA</v>
      </c>
      <c r="N75" s="6" t="str">
        <f t="shared" si="18"/>
        <v>FA</v>
      </c>
      <c r="O75" s="6" t="str">
        <f t="shared" si="18"/>
        <v>FA</v>
      </c>
      <c r="P75" s="6" t="str">
        <f t="shared" si="18"/>
        <v>FA</v>
      </c>
      <c r="Q75" s="6" t="str">
        <f t="shared" si="18"/>
        <v>FA</v>
      </c>
      <c r="R75" s="6" t="str">
        <f t="shared" si="18"/>
        <v>FA</v>
      </c>
      <c r="S75" s="2">
        <v>2</v>
      </c>
      <c r="T75" s="3">
        <v>1</v>
      </c>
      <c r="U75">
        <f t="shared" si="17"/>
        <v>1.5</v>
      </c>
      <c r="V75" t="str">
        <f t="shared" si="19"/>
        <v>no</v>
      </c>
      <c r="W75" t="str">
        <f t="shared" si="19"/>
        <v>no</v>
      </c>
      <c r="X75" t="str">
        <f t="shared" si="19"/>
        <v>no</v>
      </c>
      <c r="Y75" t="str">
        <f t="shared" si="19"/>
        <v>no</v>
      </c>
      <c r="Z75" t="str">
        <f t="shared" si="19"/>
        <v>no</v>
      </c>
      <c r="AA75" t="str">
        <f t="shared" si="19"/>
        <v>no</v>
      </c>
      <c r="AB75" t="str">
        <f t="shared" si="19"/>
        <v>no</v>
      </c>
      <c r="AC75" t="str">
        <f t="shared" si="19"/>
        <v>no</v>
      </c>
      <c r="AD75" t="str">
        <f t="shared" si="19"/>
        <v>no</v>
      </c>
    </row>
    <row r="76" spans="1:30" x14ac:dyDescent="0.25">
      <c r="A76" t="s">
        <v>26</v>
      </c>
      <c r="B76">
        <v>1</v>
      </c>
      <c r="C76">
        <v>117</v>
      </c>
      <c r="D76">
        <v>0</v>
      </c>
      <c r="E76">
        <f t="shared" si="16"/>
        <v>0</v>
      </c>
      <c r="F76" s="5">
        <v>0.49164760000000002</v>
      </c>
      <c r="G76">
        <v>94</v>
      </c>
      <c r="H76">
        <v>5</v>
      </c>
      <c r="I76" s="19" t="s">
        <v>102</v>
      </c>
      <c r="J76" s="6" t="str">
        <f t="shared" si="18"/>
        <v>TNEG</v>
      </c>
      <c r="K76" s="6" t="str">
        <f t="shared" si="18"/>
        <v>TNEG</v>
      </c>
      <c r="L76" s="6" t="str">
        <f t="shared" si="18"/>
        <v>TNEG</v>
      </c>
      <c r="M76" s="6" t="str">
        <f t="shared" si="18"/>
        <v>TNEG</v>
      </c>
      <c r="N76" s="6" t="str">
        <f t="shared" si="18"/>
        <v>TNEG</v>
      </c>
      <c r="O76" s="6" t="str">
        <f t="shared" si="18"/>
        <v>TNEG</v>
      </c>
      <c r="P76" s="6" t="str">
        <f t="shared" si="18"/>
        <v>TNEG</v>
      </c>
      <c r="Q76" s="6" t="str">
        <f t="shared" si="18"/>
        <v>TNEG</v>
      </c>
      <c r="R76" s="6" t="str">
        <f t="shared" si="18"/>
        <v>TNEG</v>
      </c>
      <c r="S76" s="2">
        <v>2</v>
      </c>
      <c r="T76" s="3">
        <v>1</v>
      </c>
      <c r="U76">
        <f t="shared" si="17"/>
        <v>1.5</v>
      </c>
      <c r="V76" t="str">
        <f t="shared" si="19"/>
        <v>no</v>
      </c>
      <c r="W76" t="str">
        <f t="shared" si="19"/>
        <v>no</v>
      </c>
      <c r="X76" t="str">
        <f t="shared" si="19"/>
        <v>no</v>
      </c>
      <c r="Y76" t="str">
        <f t="shared" si="19"/>
        <v>no</v>
      </c>
      <c r="Z76" t="str">
        <f t="shared" si="19"/>
        <v>no</v>
      </c>
      <c r="AA76" t="str">
        <f t="shared" si="19"/>
        <v>no</v>
      </c>
      <c r="AB76" t="str">
        <f t="shared" si="19"/>
        <v>no</v>
      </c>
      <c r="AC76" t="str">
        <f t="shared" si="19"/>
        <v>no</v>
      </c>
      <c r="AD76" t="str">
        <f t="shared" si="19"/>
        <v>no</v>
      </c>
    </row>
    <row r="77" spans="1:30" x14ac:dyDescent="0.25">
      <c r="A77" t="s">
        <v>27</v>
      </c>
      <c r="B77">
        <v>1</v>
      </c>
      <c r="C77">
        <v>38</v>
      </c>
      <c r="D77">
        <v>0</v>
      </c>
      <c r="E77">
        <f t="shared" si="16"/>
        <v>0</v>
      </c>
      <c r="F77" s="5">
        <v>0.49164600000000003</v>
      </c>
      <c r="G77">
        <v>84</v>
      </c>
      <c r="H77">
        <v>5</v>
      </c>
      <c r="I77" s="19" t="s">
        <v>102</v>
      </c>
      <c r="J77" s="6" t="str">
        <f t="shared" si="18"/>
        <v>TNEG</v>
      </c>
      <c r="K77" s="6" t="str">
        <f t="shared" si="18"/>
        <v>TNEG</v>
      </c>
      <c r="L77" s="6" t="str">
        <f t="shared" si="18"/>
        <v>TNEG</v>
      </c>
      <c r="M77" s="6" t="str">
        <f t="shared" si="18"/>
        <v>TNEG</v>
      </c>
      <c r="N77" s="6" t="str">
        <f t="shared" si="18"/>
        <v>TNEG</v>
      </c>
      <c r="O77" s="6" t="str">
        <f t="shared" si="18"/>
        <v>TNEG</v>
      </c>
      <c r="P77" s="6" t="str">
        <f t="shared" si="18"/>
        <v>TNEG</v>
      </c>
      <c r="Q77" s="6" t="str">
        <f t="shared" si="18"/>
        <v>TNEG</v>
      </c>
      <c r="R77" s="6" t="str">
        <f t="shared" si="18"/>
        <v>FA</v>
      </c>
      <c r="S77" s="2">
        <v>2</v>
      </c>
      <c r="T77" s="3">
        <v>1</v>
      </c>
      <c r="U77">
        <f t="shared" si="17"/>
        <v>1.5</v>
      </c>
      <c r="V77" t="str">
        <f t="shared" si="19"/>
        <v>no</v>
      </c>
      <c r="W77" t="str">
        <f t="shared" si="19"/>
        <v>no</v>
      </c>
      <c r="X77" t="str">
        <f t="shared" si="19"/>
        <v>no</v>
      </c>
      <c r="Y77" t="str">
        <f t="shared" si="19"/>
        <v>no</v>
      </c>
      <c r="Z77" t="str">
        <f t="shared" si="19"/>
        <v>no</v>
      </c>
      <c r="AA77" t="str">
        <f t="shared" si="19"/>
        <v>no</v>
      </c>
      <c r="AB77" t="str">
        <f t="shared" si="19"/>
        <v>no</v>
      </c>
      <c r="AC77" t="str">
        <f t="shared" si="19"/>
        <v>no</v>
      </c>
      <c r="AD77" t="str">
        <f t="shared" si="19"/>
        <v>no</v>
      </c>
    </row>
    <row r="78" spans="1:30" x14ac:dyDescent="0.25">
      <c r="A78" t="s">
        <v>28</v>
      </c>
      <c r="B78">
        <v>1</v>
      </c>
      <c r="C78">
        <v>54</v>
      </c>
      <c r="D78">
        <v>0</v>
      </c>
      <c r="E78">
        <f t="shared" si="16"/>
        <v>0</v>
      </c>
      <c r="F78" s="5">
        <v>0.49165439999999999</v>
      </c>
      <c r="G78">
        <v>100</v>
      </c>
      <c r="H78">
        <v>5</v>
      </c>
      <c r="I78" s="19" t="s">
        <v>102</v>
      </c>
      <c r="J78" s="6" t="str">
        <f t="shared" si="18"/>
        <v>TNEG</v>
      </c>
      <c r="K78" s="6" t="str">
        <f t="shared" si="18"/>
        <v>TNEG</v>
      </c>
      <c r="L78" s="6" t="str">
        <f t="shared" si="18"/>
        <v>TNEG</v>
      </c>
      <c r="M78" s="6" t="str">
        <f t="shared" si="18"/>
        <v>TNEG</v>
      </c>
      <c r="N78" s="6" t="str">
        <f t="shared" si="18"/>
        <v>TNEG</v>
      </c>
      <c r="O78" s="6" t="str">
        <f t="shared" si="18"/>
        <v>TNEG</v>
      </c>
      <c r="P78" s="6" t="str">
        <f t="shared" si="18"/>
        <v>TNEG</v>
      </c>
      <c r="Q78" s="6" t="str">
        <f t="shared" si="18"/>
        <v>TNEG</v>
      </c>
      <c r="R78" s="6" t="str">
        <f t="shared" si="18"/>
        <v>TNEG</v>
      </c>
      <c r="S78" s="2">
        <v>2</v>
      </c>
      <c r="T78" s="3">
        <v>1</v>
      </c>
      <c r="U78">
        <f t="shared" si="17"/>
        <v>1.5</v>
      </c>
      <c r="V78" t="str">
        <f t="shared" si="19"/>
        <v>no</v>
      </c>
      <c r="W78" t="str">
        <f t="shared" si="19"/>
        <v>no</v>
      </c>
      <c r="X78" t="str">
        <f t="shared" si="19"/>
        <v>no</v>
      </c>
      <c r="Y78" t="str">
        <f t="shared" si="19"/>
        <v>no</v>
      </c>
      <c r="Z78" t="str">
        <f t="shared" si="19"/>
        <v>no</v>
      </c>
      <c r="AA78" t="str">
        <f t="shared" si="19"/>
        <v>no</v>
      </c>
      <c r="AB78" t="str">
        <f t="shared" si="19"/>
        <v>no</v>
      </c>
      <c r="AC78" t="str">
        <f t="shared" si="19"/>
        <v>no</v>
      </c>
      <c r="AD78" t="str">
        <f t="shared" si="19"/>
        <v>no</v>
      </c>
    </row>
    <row r="79" spans="1:30" x14ac:dyDescent="0.25">
      <c r="A79" t="s">
        <v>29</v>
      </c>
      <c r="B79">
        <v>1</v>
      </c>
      <c r="C79">
        <v>100</v>
      </c>
      <c r="D79">
        <v>0</v>
      </c>
      <c r="E79">
        <f t="shared" si="16"/>
        <v>0</v>
      </c>
      <c r="F79" s="5">
        <v>0.49164930000000001</v>
      </c>
      <c r="G79">
        <v>31</v>
      </c>
      <c r="H79">
        <v>5</v>
      </c>
      <c r="I79" s="19" t="s">
        <v>102</v>
      </c>
      <c r="J79" s="6" t="str">
        <f t="shared" si="18"/>
        <v>TNEG</v>
      </c>
      <c r="K79" s="6" t="str">
        <f t="shared" si="18"/>
        <v>TNEG</v>
      </c>
      <c r="L79" s="6" t="str">
        <f t="shared" si="18"/>
        <v>TNEG</v>
      </c>
      <c r="M79" s="6" t="str">
        <f t="shared" si="18"/>
        <v>FA</v>
      </c>
      <c r="N79" s="6" t="str">
        <f t="shared" si="18"/>
        <v>FA</v>
      </c>
      <c r="O79" s="6" t="str">
        <f t="shared" si="18"/>
        <v>FA</v>
      </c>
      <c r="P79" s="6" t="str">
        <f t="shared" si="18"/>
        <v>FA</v>
      </c>
      <c r="Q79" s="6" t="str">
        <f t="shared" si="18"/>
        <v>FA</v>
      </c>
      <c r="R79" s="6" t="str">
        <f t="shared" si="18"/>
        <v>FA</v>
      </c>
      <c r="S79" s="2">
        <v>2</v>
      </c>
      <c r="T79" s="3">
        <v>1</v>
      </c>
      <c r="U79">
        <f t="shared" si="17"/>
        <v>1.5</v>
      </c>
      <c r="V79" t="str">
        <f t="shared" si="19"/>
        <v>no</v>
      </c>
      <c r="W79" t="str">
        <f t="shared" si="19"/>
        <v>no</v>
      </c>
      <c r="X79" t="str">
        <f t="shared" si="19"/>
        <v>no</v>
      </c>
      <c r="Y79" t="str">
        <f t="shared" si="19"/>
        <v>no</v>
      </c>
      <c r="Z79" t="str">
        <f t="shared" si="19"/>
        <v>no</v>
      </c>
      <c r="AA79" t="str">
        <f t="shared" si="19"/>
        <v>no</v>
      </c>
      <c r="AB79" t="str">
        <f t="shared" si="19"/>
        <v>no</v>
      </c>
      <c r="AC79" t="str">
        <f t="shared" si="19"/>
        <v>no</v>
      </c>
      <c r="AD79" t="str">
        <f t="shared" si="19"/>
        <v>no</v>
      </c>
    </row>
    <row r="80" spans="1:30" x14ac:dyDescent="0.25">
      <c r="A80" t="s">
        <v>30</v>
      </c>
      <c r="B80">
        <v>1</v>
      </c>
      <c r="C80">
        <v>68</v>
      </c>
      <c r="D80">
        <v>0</v>
      </c>
      <c r="E80">
        <f t="shared" si="16"/>
        <v>0</v>
      </c>
      <c r="F80" s="5">
        <v>0.49162860000000003</v>
      </c>
      <c r="G80">
        <v>99</v>
      </c>
      <c r="H80">
        <v>5</v>
      </c>
      <c r="I80" s="19" t="s">
        <v>102</v>
      </c>
      <c r="J80" s="6" t="str">
        <f t="shared" si="18"/>
        <v>TNEG</v>
      </c>
      <c r="K80" s="6" t="str">
        <f t="shared" si="18"/>
        <v>TNEG</v>
      </c>
      <c r="L80" s="6" t="str">
        <f t="shared" si="18"/>
        <v>TNEG</v>
      </c>
      <c r="M80" s="6" t="str">
        <f t="shared" si="18"/>
        <v>TNEG</v>
      </c>
      <c r="N80" s="6" t="str">
        <f t="shared" si="18"/>
        <v>TNEG</v>
      </c>
      <c r="O80" s="6" t="str">
        <f t="shared" si="18"/>
        <v>TNEG</v>
      </c>
      <c r="P80" s="6" t="str">
        <f t="shared" si="18"/>
        <v>TNEG</v>
      </c>
      <c r="Q80" s="6" t="str">
        <f t="shared" si="18"/>
        <v>TNEG</v>
      </c>
      <c r="R80" s="6" t="str">
        <f t="shared" si="18"/>
        <v>TNEG</v>
      </c>
      <c r="S80" s="2">
        <v>2</v>
      </c>
      <c r="T80" s="3">
        <v>1</v>
      </c>
      <c r="U80">
        <f t="shared" si="17"/>
        <v>1.5</v>
      </c>
      <c r="V80" t="str">
        <f t="shared" si="19"/>
        <v>no</v>
      </c>
      <c r="W80" t="str">
        <f t="shared" si="19"/>
        <v>no</v>
      </c>
      <c r="X80" t="str">
        <f t="shared" si="19"/>
        <v>no</v>
      </c>
      <c r="Y80" t="str">
        <f t="shared" si="19"/>
        <v>no</v>
      </c>
      <c r="Z80" t="str">
        <f t="shared" si="19"/>
        <v>no</v>
      </c>
      <c r="AA80" t="str">
        <f t="shared" si="19"/>
        <v>no</v>
      </c>
      <c r="AB80" t="str">
        <f t="shared" si="19"/>
        <v>no</v>
      </c>
      <c r="AC80" t="str">
        <f t="shared" si="19"/>
        <v>no</v>
      </c>
      <c r="AD80" t="str">
        <f t="shared" si="19"/>
        <v>no</v>
      </c>
    </row>
    <row r="81" spans="1:30" x14ac:dyDescent="0.25">
      <c r="A81" t="s">
        <v>31</v>
      </c>
      <c r="B81">
        <v>1</v>
      </c>
      <c r="C81">
        <v>39</v>
      </c>
      <c r="D81">
        <v>0</v>
      </c>
      <c r="E81">
        <f t="shared" si="16"/>
        <v>0</v>
      </c>
      <c r="F81" s="5">
        <v>0.49164770000000002</v>
      </c>
      <c r="G81">
        <v>75</v>
      </c>
      <c r="H81">
        <v>5</v>
      </c>
      <c r="I81" s="19" t="s">
        <v>102</v>
      </c>
      <c r="J81" s="6" t="str">
        <f t="shared" si="18"/>
        <v>TNEG</v>
      </c>
      <c r="K81" s="6" t="str">
        <f t="shared" si="18"/>
        <v>TNEG</v>
      </c>
      <c r="L81" s="6" t="str">
        <f t="shared" si="18"/>
        <v>TNEG</v>
      </c>
      <c r="M81" s="6" t="str">
        <f t="shared" si="18"/>
        <v>TNEG</v>
      </c>
      <c r="N81" s="6" t="str">
        <f t="shared" si="18"/>
        <v>TNEG</v>
      </c>
      <c r="O81" s="6" t="str">
        <f t="shared" si="18"/>
        <v>TNEG</v>
      </c>
      <c r="P81" s="6" t="str">
        <f t="shared" si="18"/>
        <v>TNEG</v>
      </c>
      <c r="Q81" s="6" t="str">
        <f t="shared" si="18"/>
        <v>FA</v>
      </c>
      <c r="R81" s="6" t="str">
        <f t="shared" si="18"/>
        <v>FA</v>
      </c>
      <c r="S81" s="2">
        <v>2</v>
      </c>
      <c r="T81" s="3">
        <v>1</v>
      </c>
      <c r="U81">
        <f t="shared" si="17"/>
        <v>1.5</v>
      </c>
      <c r="V81" t="str">
        <f t="shared" si="19"/>
        <v>no</v>
      </c>
      <c r="W81" t="str">
        <f t="shared" si="19"/>
        <v>no</v>
      </c>
      <c r="X81" t="str">
        <f t="shared" si="19"/>
        <v>no</v>
      </c>
      <c r="Y81" t="str">
        <f t="shared" si="19"/>
        <v>no</v>
      </c>
      <c r="Z81" t="str">
        <f t="shared" si="19"/>
        <v>no</v>
      </c>
      <c r="AA81" t="str">
        <f t="shared" si="19"/>
        <v>no</v>
      </c>
      <c r="AB81" t="str">
        <f t="shared" si="19"/>
        <v>no</v>
      </c>
      <c r="AC81" t="str">
        <f t="shared" si="19"/>
        <v>no</v>
      </c>
      <c r="AD81" t="str">
        <f t="shared" si="19"/>
        <v>no</v>
      </c>
    </row>
    <row r="82" spans="1:30" x14ac:dyDescent="0.25">
      <c r="A82" t="s">
        <v>32</v>
      </c>
      <c r="B82">
        <v>1</v>
      </c>
      <c r="C82">
        <v>82</v>
      </c>
      <c r="D82">
        <v>0</v>
      </c>
      <c r="E82">
        <f t="shared" si="16"/>
        <v>0</v>
      </c>
      <c r="F82" s="5">
        <v>0.49164760000000002</v>
      </c>
      <c r="G82">
        <v>105</v>
      </c>
      <c r="H82">
        <v>5</v>
      </c>
      <c r="I82" s="19" t="s">
        <v>102</v>
      </c>
      <c r="J82" s="6" t="str">
        <f t="shared" ref="J82:R91" si="20">IF($E82=1,IF($G82&lt;J$1,"HIT","MISS"),IF($G82&lt;J$1,"FA","TNEG"))</f>
        <v>TNEG</v>
      </c>
      <c r="K82" s="6" t="str">
        <f t="shared" si="20"/>
        <v>TNEG</v>
      </c>
      <c r="L82" s="6" t="str">
        <f t="shared" si="20"/>
        <v>TNEG</v>
      </c>
      <c r="M82" s="6" t="str">
        <f t="shared" si="20"/>
        <v>TNEG</v>
      </c>
      <c r="N82" s="6" t="str">
        <f t="shared" si="20"/>
        <v>TNEG</v>
      </c>
      <c r="O82" s="6" t="str">
        <f t="shared" si="20"/>
        <v>TNEG</v>
      </c>
      <c r="P82" s="6" t="str">
        <f t="shared" si="20"/>
        <v>TNEG</v>
      </c>
      <c r="Q82" s="6" t="str">
        <f t="shared" si="20"/>
        <v>TNEG</v>
      </c>
      <c r="R82" s="6" t="str">
        <f t="shared" si="20"/>
        <v>TNEG</v>
      </c>
      <c r="S82" s="2">
        <v>2</v>
      </c>
      <c r="T82" s="3">
        <v>1</v>
      </c>
      <c r="U82">
        <f t="shared" si="17"/>
        <v>1.5</v>
      </c>
      <c r="V82" t="str">
        <f t="shared" ref="V82:AD91" si="21">IF($U82&gt;V$1,"YES","no")</f>
        <v>no</v>
      </c>
      <c r="W82" t="str">
        <f t="shared" si="21"/>
        <v>no</v>
      </c>
      <c r="X82" t="str">
        <f t="shared" si="21"/>
        <v>no</v>
      </c>
      <c r="Y82" t="str">
        <f t="shared" si="21"/>
        <v>no</v>
      </c>
      <c r="Z82" t="str">
        <f t="shared" si="21"/>
        <v>no</v>
      </c>
      <c r="AA82" t="str">
        <f t="shared" si="21"/>
        <v>no</v>
      </c>
      <c r="AB82" t="str">
        <f t="shared" si="21"/>
        <v>no</v>
      </c>
      <c r="AC82" t="str">
        <f t="shared" si="21"/>
        <v>no</v>
      </c>
      <c r="AD82" t="str">
        <f t="shared" si="21"/>
        <v>no</v>
      </c>
    </row>
    <row r="83" spans="1:30" x14ac:dyDescent="0.25">
      <c r="A83" t="s">
        <v>33</v>
      </c>
      <c r="B83">
        <v>1</v>
      </c>
      <c r="C83">
        <v>38</v>
      </c>
      <c r="D83">
        <v>0</v>
      </c>
      <c r="E83">
        <f t="shared" si="16"/>
        <v>0</v>
      </c>
      <c r="F83" s="5">
        <v>0.4916449</v>
      </c>
      <c r="G83">
        <v>53</v>
      </c>
      <c r="H83">
        <v>5</v>
      </c>
      <c r="I83" s="19" t="s">
        <v>102</v>
      </c>
      <c r="J83" s="6" t="str">
        <f t="shared" si="20"/>
        <v>TNEG</v>
      </c>
      <c r="K83" s="6" t="str">
        <f t="shared" si="20"/>
        <v>TNEG</v>
      </c>
      <c r="L83" s="6" t="str">
        <f t="shared" si="20"/>
        <v>TNEG</v>
      </c>
      <c r="M83" s="6" t="str">
        <f t="shared" si="20"/>
        <v>TNEG</v>
      </c>
      <c r="N83" s="6" t="str">
        <f t="shared" si="20"/>
        <v>TNEG</v>
      </c>
      <c r="O83" s="6" t="str">
        <f t="shared" si="20"/>
        <v>FA</v>
      </c>
      <c r="P83" s="6" t="str">
        <f t="shared" si="20"/>
        <v>FA</v>
      </c>
      <c r="Q83" s="6" t="str">
        <f t="shared" si="20"/>
        <v>FA</v>
      </c>
      <c r="R83" s="6" t="str">
        <f t="shared" si="20"/>
        <v>FA</v>
      </c>
      <c r="S83" s="2">
        <v>2</v>
      </c>
      <c r="T83" s="3">
        <v>1</v>
      </c>
      <c r="U83">
        <f t="shared" si="17"/>
        <v>1.5</v>
      </c>
      <c r="V83" t="str">
        <f t="shared" si="21"/>
        <v>no</v>
      </c>
      <c r="W83" t="str">
        <f t="shared" si="21"/>
        <v>no</v>
      </c>
      <c r="X83" t="str">
        <f t="shared" si="21"/>
        <v>no</v>
      </c>
      <c r="Y83" t="str">
        <f t="shared" si="21"/>
        <v>no</v>
      </c>
      <c r="Z83" t="str">
        <f t="shared" si="21"/>
        <v>no</v>
      </c>
      <c r="AA83" t="str">
        <f t="shared" si="21"/>
        <v>no</v>
      </c>
      <c r="AB83" t="str">
        <f t="shared" si="21"/>
        <v>no</v>
      </c>
      <c r="AC83" t="str">
        <f t="shared" si="21"/>
        <v>no</v>
      </c>
      <c r="AD83" t="str">
        <f t="shared" si="21"/>
        <v>no</v>
      </c>
    </row>
    <row r="84" spans="1:30" x14ac:dyDescent="0.25">
      <c r="A84" t="s">
        <v>10</v>
      </c>
      <c r="B84">
        <v>1</v>
      </c>
      <c r="C84">
        <v>99</v>
      </c>
      <c r="D84">
        <v>0</v>
      </c>
      <c r="E84">
        <f t="shared" si="16"/>
        <v>0</v>
      </c>
      <c r="F84" s="5">
        <v>0.49164600000000003</v>
      </c>
      <c r="G84">
        <v>97</v>
      </c>
      <c r="H84">
        <v>6</v>
      </c>
      <c r="I84" s="19" t="s">
        <v>103</v>
      </c>
      <c r="J84" s="6" t="str">
        <f t="shared" si="20"/>
        <v>TNEG</v>
      </c>
      <c r="K84" s="6" t="str">
        <f t="shared" si="20"/>
        <v>TNEG</v>
      </c>
      <c r="L84" s="6" t="str">
        <f t="shared" si="20"/>
        <v>TNEG</v>
      </c>
      <c r="M84" s="6" t="str">
        <f t="shared" si="20"/>
        <v>TNEG</v>
      </c>
      <c r="N84" s="6" t="str">
        <f t="shared" si="20"/>
        <v>TNEG</v>
      </c>
      <c r="O84" s="6" t="str">
        <f t="shared" si="20"/>
        <v>TNEG</v>
      </c>
      <c r="P84" s="6" t="str">
        <f t="shared" si="20"/>
        <v>TNEG</v>
      </c>
      <c r="Q84" s="6" t="str">
        <f t="shared" si="20"/>
        <v>TNEG</v>
      </c>
      <c r="R84" s="6" t="str">
        <f t="shared" si="20"/>
        <v>TNEG</v>
      </c>
      <c r="S84" s="2">
        <v>2</v>
      </c>
      <c r="T84" s="3">
        <v>1</v>
      </c>
      <c r="U84">
        <f t="shared" si="17"/>
        <v>1.5</v>
      </c>
      <c r="V84" t="str">
        <f t="shared" si="21"/>
        <v>no</v>
      </c>
      <c r="W84" t="str">
        <f t="shared" si="21"/>
        <v>no</v>
      </c>
      <c r="X84" t="str">
        <f t="shared" si="21"/>
        <v>no</v>
      </c>
      <c r="Y84" t="str">
        <f t="shared" si="21"/>
        <v>no</v>
      </c>
      <c r="Z84" t="str">
        <f t="shared" si="21"/>
        <v>no</v>
      </c>
      <c r="AA84" t="str">
        <f t="shared" si="21"/>
        <v>no</v>
      </c>
      <c r="AB84" t="str">
        <f t="shared" si="21"/>
        <v>no</v>
      </c>
      <c r="AC84" t="str">
        <f t="shared" si="21"/>
        <v>no</v>
      </c>
      <c r="AD84" t="str">
        <f t="shared" si="21"/>
        <v>no</v>
      </c>
    </row>
    <row r="85" spans="1:30" x14ac:dyDescent="0.25">
      <c r="A85" t="s">
        <v>20</v>
      </c>
      <c r="B85">
        <v>1</v>
      </c>
      <c r="C85">
        <v>54</v>
      </c>
      <c r="D85">
        <v>0</v>
      </c>
      <c r="E85">
        <f t="shared" si="16"/>
        <v>0</v>
      </c>
      <c r="F85" s="5">
        <v>0.49164669999999999</v>
      </c>
      <c r="G85">
        <v>100</v>
      </c>
      <c r="H85">
        <v>6</v>
      </c>
      <c r="I85" s="19" t="s">
        <v>103</v>
      </c>
      <c r="J85" s="6" t="str">
        <f t="shared" si="20"/>
        <v>TNEG</v>
      </c>
      <c r="K85" s="6" t="str">
        <f t="shared" si="20"/>
        <v>TNEG</v>
      </c>
      <c r="L85" s="6" t="str">
        <f t="shared" si="20"/>
        <v>TNEG</v>
      </c>
      <c r="M85" s="6" t="str">
        <f t="shared" si="20"/>
        <v>TNEG</v>
      </c>
      <c r="N85" s="6" t="str">
        <f t="shared" si="20"/>
        <v>TNEG</v>
      </c>
      <c r="O85" s="6" t="str">
        <f t="shared" si="20"/>
        <v>TNEG</v>
      </c>
      <c r="P85" s="6" t="str">
        <f t="shared" si="20"/>
        <v>TNEG</v>
      </c>
      <c r="Q85" s="6" t="str">
        <f t="shared" si="20"/>
        <v>TNEG</v>
      </c>
      <c r="R85" s="6" t="str">
        <f t="shared" si="20"/>
        <v>TNEG</v>
      </c>
      <c r="S85" s="2">
        <v>2</v>
      </c>
      <c r="T85" s="3">
        <v>1</v>
      </c>
      <c r="U85">
        <f t="shared" si="17"/>
        <v>1.5</v>
      </c>
      <c r="V85" t="str">
        <f t="shared" si="21"/>
        <v>no</v>
      </c>
      <c r="W85" t="str">
        <f t="shared" si="21"/>
        <v>no</v>
      </c>
      <c r="X85" t="str">
        <f t="shared" si="21"/>
        <v>no</v>
      </c>
      <c r="Y85" t="str">
        <f t="shared" si="21"/>
        <v>no</v>
      </c>
      <c r="Z85" t="str">
        <f t="shared" si="21"/>
        <v>no</v>
      </c>
      <c r="AA85" t="str">
        <f t="shared" si="21"/>
        <v>no</v>
      </c>
      <c r="AB85" t="str">
        <f t="shared" si="21"/>
        <v>no</v>
      </c>
      <c r="AC85" t="str">
        <f t="shared" si="21"/>
        <v>no</v>
      </c>
      <c r="AD85" t="str">
        <f t="shared" si="21"/>
        <v>no</v>
      </c>
    </row>
    <row r="86" spans="1:30" x14ac:dyDescent="0.25">
      <c r="A86" t="s">
        <v>21</v>
      </c>
      <c r="B86">
        <v>1</v>
      </c>
      <c r="C86">
        <v>112</v>
      </c>
      <c r="D86">
        <v>0</v>
      </c>
      <c r="E86">
        <f t="shared" si="16"/>
        <v>0</v>
      </c>
      <c r="F86" s="5">
        <v>0.49164659999999999</v>
      </c>
      <c r="G86">
        <v>85</v>
      </c>
      <c r="H86">
        <v>6</v>
      </c>
      <c r="I86" s="19" t="s">
        <v>103</v>
      </c>
      <c r="J86" s="6" t="str">
        <f t="shared" si="20"/>
        <v>TNEG</v>
      </c>
      <c r="K86" s="6" t="str">
        <f t="shared" si="20"/>
        <v>TNEG</v>
      </c>
      <c r="L86" s="6" t="str">
        <f t="shared" si="20"/>
        <v>TNEG</v>
      </c>
      <c r="M86" s="6" t="str">
        <f t="shared" si="20"/>
        <v>TNEG</v>
      </c>
      <c r="N86" s="6" t="str">
        <f t="shared" si="20"/>
        <v>TNEG</v>
      </c>
      <c r="O86" s="6" t="str">
        <f t="shared" si="20"/>
        <v>TNEG</v>
      </c>
      <c r="P86" s="6" t="str">
        <f t="shared" si="20"/>
        <v>TNEG</v>
      </c>
      <c r="Q86" s="6" t="str">
        <f t="shared" si="20"/>
        <v>TNEG</v>
      </c>
      <c r="R86" s="6" t="str">
        <f t="shared" si="20"/>
        <v>FA</v>
      </c>
      <c r="S86" s="2">
        <v>2</v>
      </c>
      <c r="T86" s="3">
        <v>1</v>
      </c>
      <c r="U86">
        <f t="shared" si="17"/>
        <v>1.5</v>
      </c>
      <c r="V86" t="str">
        <f t="shared" si="21"/>
        <v>no</v>
      </c>
      <c r="W86" t="str">
        <f t="shared" si="21"/>
        <v>no</v>
      </c>
      <c r="X86" t="str">
        <f t="shared" si="21"/>
        <v>no</v>
      </c>
      <c r="Y86" t="str">
        <f t="shared" si="21"/>
        <v>no</v>
      </c>
      <c r="Z86" t="str">
        <f t="shared" si="21"/>
        <v>no</v>
      </c>
      <c r="AA86" t="str">
        <f t="shared" si="21"/>
        <v>no</v>
      </c>
      <c r="AB86" t="str">
        <f t="shared" si="21"/>
        <v>no</v>
      </c>
      <c r="AC86" t="str">
        <f t="shared" si="21"/>
        <v>no</v>
      </c>
      <c r="AD86" t="str">
        <f t="shared" si="21"/>
        <v>no</v>
      </c>
    </row>
    <row r="87" spans="1:30" x14ac:dyDescent="0.25">
      <c r="A87" t="s">
        <v>23</v>
      </c>
      <c r="B87">
        <v>1</v>
      </c>
      <c r="C87">
        <v>51</v>
      </c>
      <c r="D87">
        <v>0</v>
      </c>
      <c r="E87">
        <f t="shared" si="16"/>
        <v>0</v>
      </c>
      <c r="F87" s="5">
        <v>0.49162850000000002</v>
      </c>
      <c r="G87">
        <v>98</v>
      </c>
      <c r="H87">
        <v>6</v>
      </c>
      <c r="I87" s="19" t="s">
        <v>103</v>
      </c>
      <c r="J87" s="6" t="str">
        <f t="shared" si="20"/>
        <v>TNEG</v>
      </c>
      <c r="K87" s="6" t="str">
        <f t="shared" si="20"/>
        <v>TNEG</v>
      </c>
      <c r="L87" s="6" t="str">
        <f t="shared" si="20"/>
        <v>TNEG</v>
      </c>
      <c r="M87" s="6" t="str">
        <f t="shared" si="20"/>
        <v>TNEG</v>
      </c>
      <c r="N87" s="6" t="str">
        <f t="shared" si="20"/>
        <v>TNEG</v>
      </c>
      <c r="O87" s="6" t="str">
        <f t="shared" si="20"/>
        <v>TNEG</v>
      </c>
      <c r="P87" s="6" t="str">
        <f t="shared" si="20"/>
        <v>TNEG</v>
      </c>
      <c r="Q87" s="6" t="str">
        <f t="shared" si="20"/>
        <v>TNEG</v>
      </c>
      <c r="R87" s="6" t="str">
        <f t="shared" si="20"/>
        <v>TNEG</v>
      </c>
      <c r="S87" s="2">
        <v>2</v>
      </c>
      <c r="T87" s="3">
        <v>1</v>
      </c>
      <c r="U87">
        <f t="shared" si="17"/>
        <v>1.5</v>
      </c>
      <c r="V87" t="str">
        <f t="shared" si="21"/>
        <v>no</v>
      </c>
      <c r="W87" t="str">
        <f t="shared" si="21"/>
        <v>no</v>
      </c>
      <c r="X87" t="str">
        <f t="shared" si="21"/>
        <v>no</v>
      </c>
      <c r="Y87" t="str">
        <f t="shared" si="21"/>
        <v>no</v>
      </c>
      <c r="Z87" t="str">
        <f t="shared" si="21"/>
        <v>no</v>
      </c>
      <c r="AA87" t="str">
        <f t="shared" si="21"/>
        <v>no</v>
      </c>
      <c r="AB87" t="str">
        <f t="shared" si="21"/>
        <v>no</v>
      </c>
      <c r="AC87" t="str">
        <f t="shared" si="21"/>
        <v>no</v>
      </c>
      <c r="AD87" t="str">
        <f t="shared" si="21"/>
        <v>no</v>
      </c>
    </row>
    <row r="88" spans="1:30" x14ac:dyDescent="0.25">
      <c r="A88" t="s">
        <v>24</v>
      </c>
      <c r="B88">
        <v>1</v>
      </c>
      <c r="C88">
        <v>9</v>
      </c>
      <c r="D88">
        <v>0</v>
      </c>
      <c r="E88">
        <f t="shared" si="16"/>
        <v>0</v>
      </c>
      <c r="F88" s="5">
        <v>0.49164790000000003</v>
      </c>
      <c r="G88">
        <v>100</v>
      </c>
      <c r="H88">
        <v>6</v>
      </c>
      <c r="I88" s="19" t="s">
        <v>103</v>
      </c>
      <c r="J88" s="6" t="str">
        <f t="shared" si="20"/>
        <v>TNEG</v>
      </c>
      <c r="K88" s="6" t="str">
        <f t="shared" si="20"/>
        <v>TNEG</v>
      </c>
      <c r="L88" s="6" t="str">
        <f t="shared" si="20"/>
        <v>TNEG</v>
      </c>
      <c r="M88" s="6" t="str">
        <f t="shared" si="20"/>
        <v>TNEG</v>
      </c>
      <c r="N88" s="6" t="str">
        <f t="shared" si="20"/>
        <v>TNEG</v>
      </c>
      <c r="O88" s="6" t="str">
        <f t="shared" si="20"/>
        <v>TNEG</v>
      </c>
      <c r="P88" s="6" t="str">
        <f t="shared" si="20"/>
        <v>TNEG</v>
      </c>
      <c r="Q88" s="6" t="str">
        <f t="shared" si="20"/>
        <v>TNEG</v>
      </c>
      <c r="R88" s="6" t="str">
        <f t="shared" si="20"/>
        <v>TNEG</v>
      </c>
      <c r="S88" s="2">
        <v>2</v>
      </c>
      <c r="T88" s="3">
        <v>1</v>
      </c>
      <c r="U88">
        <f t="shared" si="17"/>
        <v>1.5</v>
      </c>
      <c r="V88" t="str">
        <f t="shared" si="21"/>
        <v>no</v>
      </c>
      <c r="W88" t="str">
        <f t="shared" si="21"/>
        <v>no</v>
      </c>
      <c r="X88" t="str">
        <f t="shared" si="21"/>
        <v>no</v>
      </c>
      <c r="Y88" t="str">
        <f t="shared" si="21"/>
        <v>no</v>
      </c>
      <c r="Z88" t="str">
        <f t="shared" si="21"/>
        <v>no</v>
      </c>
      <c r="AA88" t="str">
        <f t="shared" si="21"/>
        <v>no</v>
      </c>
      <c r="AB88" t="str">
        <f t="shared" si="21"/>
        <v>no</v>
      </c>
      <c r="AC88" t="str">
        <f t="shared" si="21"/>
        <v>no</v>
      </c>
      <c r="AD88" t="str">
        <f t="shared" si="21"/>
        <v>no</v>
      </c>
    </row>
    <row r="89" spans="1:30" x14ac:dyDescent="0.25">
      <c r="A89" t="s">
        <v>25</v>
      </c>
      <c r="B89">
        <v>1</v>
      </c>
      <c r="C89">
        <v>23</v>
      </c>
      <c r="D89">
        <v>0</v>
      </c>
      <c r="E89">
        <f t="shared" si="16"/>
        <v>0</v>
      </c>
      <c r="F89" s="5">
        <v>0.49162790000000001</v>
      </c>
      <c r="G89">
        <v>64</v>
      </c>
      <c r="H89">
        <v>6</v>
      </c>
      <c r="I89" s="19" t="s">
        <v>103</v>
      </c>
      <c r="J89" s="6" t="str">
        <f t="shared" si="20"/>
        <v>TNEG</v>
      </c>
      <c r="K89" s="6" t="str">
        <f t="shared" si="20"/>
        <v>TNEG</v>
      </c>
      <c r="L89" s="6" t="str">
        <f t="shared" si="20"/>
        <v>TNEG</v>
      </c>
      <c r="M89" s="6" t="str">
        <f t="shared" si="20"/>
        <v>TNEG</v>
      </c>
      <c r="N89" s="6" t="str">
        <f t="shared" si="20"/>
        <v>TNEG</v>
      </c>
      <c r="O89" s="6" t="str">
        <f t="shared" si="20"/>
        <v>TNEG</v>
      </c>
      <c r="P89" s="6" t="str">
        <f t="shared" si="20"/>
        <v>FA</v>
      </c>
      <c r="Q89" s="6" t="str">
        <f t="shared" si="20"/>
        <v>FA</v>
      </c>
      <c r="R89" s="6" t="str">
        <f t="shared" si="20"/>
        <v>FA</v>
      </c>
      <c r="S89" s="2">
        <v>2</v>
      </c>
      <c r="T89" s="3">
        <v>1</v>
      </c>
      <c r="U89">
        <f t="shared" si="17"/>
        <v>1.5</v>
      </c>
      <c r="V89" t="str">
        <f t="shared" si="21"/>
        <v>no</v>
      </c>
      <c r="W89" t="str">
        <f t="shared" si="21"/>
        <v>no</v>
      </c>
      <c r="X89" t="str">
        <f t="shared" si="21"/>
        <v>no</v>
      </c>
      <c r="Y89" t="str">
        <f t="shared" si="21"/>
        <v>no</v>
      </c>
      <c r="Z89" t="str">
        <f t="shared" si="21"/>
        <v>no</v>
      </c>
      <c r="AA89" t="str">
        <f t="shared" si="21"/>
        <v>no</v>
      </c>
      <c r="AB89" t="str">
        <f t="shared" si="21"/>
        <v>no</v>
      </c>
      <c r="AC89" t="str">
        <f t="shared" si="21"/>
        <v>no</v>
      </c>
      <c r="AD89" t="str">
        <f t="shared" si="21"/>
        <v>no</v>
      </c>
    </row>
    <row r="90" spans="1:30" x14ac:dyDescent="0.25">
      <c r="A90" t="s">
        <v>26</v>
      </c>
      <c r="B90">
        <v>1</v>
      </c>
      <c r="C90">
        <v>63</v>
      </c>
      <c r="D90">
        <v>0</v>
      </c>
      <c r="E90">
        <f t="shared" si="16"/>
        <v>0</v>
      </c>
      <c r="F90" s="5">
        <v>0.49164760000000002</v>
      </c>
      <c r="G90">
        <v>37</v>
      </c>
      <c r="H90">
        <v>6</v>
      </c>
      <c r="I90" s="19" t="s">
        <v>103</v>
      </c>
      <c r="J90" s="6" t="str">
        <f t="shared" si="20"/>
        <v>TNEG</v>
      </c>
      <c r="K90" s="6" t="str">
        <f t="shared" si="20"/>
        <v>TNEG</v>
      </c>
      <c r="L90" s="6" t="str">
        <f t="shared" si="20"/>
        <v>TNEG</v>
      </c>
      <c r="M90" s="6" t="str">
        <f t="shared" si="20"/>
        <v>FA</v>
      </c>
      <c r="N90" s="6" t="str">
        <f t="shared" si="20"/>
        <v>FA</v>
      </c>
      <c r="O90" s="6" t="str">
        <f t="shared" si="20"/>
        <v>FA</v>
      </c>
      <c r="P90" s="6" t="str">
        <f t="shared" si="20"/>
        <v>FA</v>
      </c>
      <c r="Q90" s="6" t="str">
        <f t="shared" si="20"/>
        <v>FA</v>
      </c>
      <c r="R90" s="6" t="str">
        <f t="shared" si="20"/>
        <v>FA</v>
      </c>
      <c r="S90" s="2">
        <v>2</v>
      </c>
      <c r="T90" s="3">
        <v>1</v>
      </c>
      <c r="U90">
        <f t="shared" si="17"/>
        <v>1.5</v>
      </c>
      <c r="V90" t="str">
        <f t="shared" si="21"/>
        <v>no</v>
      </c>
      <c r="W90" t="str">
        <f t="shared" si="21"/>
        <v>no</v>
      </c>
      <c r="X90" t="str">
        <f t="shared" si="21"/>
        <v>no</v>
      </c>
      <c r="Y90" t="str">
        <f t="shared" si="21"/>
        <v>no</v>
      </c>
      <c r="Z90" t="str">
        <f t="shared" si="21"/>
        <v>no</v>
      </c>
      <c r="AA90" t="str">
        <f t="shared" si="21"/>
        <v>no</v>
      </c>
      <c r="AB90" t="str">
        <f t="shared" si="21"/>
        <v>no</v>
      </c>
      <c r="AC90" t="str">
        <f t="shared" si="21"/>
        <v>no</v>
      </c>
      <c r="AD90" t="str">
        <f t="shared" si="21"/>
        <v>no</v>
      </c>
    </row>
    <row r="91" spans="1:30" x14ac:dyDescent="0.25">
      <c r="A91" t="s">
        <v>27</v>
      </c>
      <c r="B91">
        <v>1</v>
      </c>
      <c r="C91">
        <v>88</v>
      </c>
      <c r="D91">
        <v>0</v>
      </c>
      <c r="E91">
        <f t="shared" si="16"/>
        <v>0</v>
      </c>
      <c r="F91" s="5">
        <v>0.49164600000000003</v>
      </c>
      <c r="G91">
        <v>85</v>
      </c>
      <c r="H91">
        <v>6</v>
      </c>
      <c r="I91" s="19" t="s">
        <v>103</v>
      </c>
      <c r="J91" s="6" t="str">
        <f t="shared" si="20"/>
        <v>TNEG</v>
      </c>
      <c r="K91" s="6" t="str">
        <f t="shared" si="20"/>
        <v>TNEG</v>
      </c>
      <c r="L91" s="6" t="str">
        <f t="shared" si="20"/>
        <v>TNEG</v>
      </c>
      <c r="M91" s="6" t="str">
        <f t="shared" si="20"/>
        <v>TNEG</v>
      </c>
      <c r="N91" s="6" t="str">
        <f t="shared" si="20"/>
        <v>TNEG</v>
      </c>
      <c r="O91" s="6" t="str">
        <f t="shared" si="20"/>
        <v>TNEG</v>
      </c>
      <c r="P91" s="6" t="str">
        <f t="shared" si="20"/>
        <v>TNEG</v>
      </c>
      <c r="Q91" s="6" t="str">
        <f t="shared" si="20"/>
        <v>TNEG</v>
      </c>
      <c r="R91" s="6" t="str">
        <f t="shared" si="20"/>
        <v>FA</v>
      </c>
      <c r="S91" s="2">
        <v>2</v>
      </c>
      <c r="T91" s="3">
        <v>1</v>
      </c>
      <c r="U91">
        <f t="shared" si="17"/>
        <v>1.5</v>
      </c>
      <c r="V91" t="str">
        <f t="shared" si="21"/>
        <v>no</v>
      </c>
      <c r="W91" t="str">
        <f t="shared" si="21"/>
        <v>no</v>
      </c>
      <c r="X91" t="str">
        <f t="shared" si="21"/>
        <v>no</v>
      </c>
      <c r="Y91" t="str">
        <f t="shared" si="21"/>
        <v>no</v>
      </c>
      <c r="Z91" t="str">
        <f t="shared" si="21"/>
        <v>no</v>
      </c>
      <c r="AA91" t="str">
        <f t="shared" si="21"/>
        <v>no</v>
      </c>
      <c r="AB91" t="str">
        <f t="shared" si="21"/>
        <v>no</v>
      </c>
      <c r="AC91" t="str">
        <f t="shared" si="21"/>
        <v>no</v>
      </c>
      <c r="AD91" t="str">
        <f t="shared" si="21"/>
        <v>no</v>
      </c>
    </row>
    <row r="92" spans="1:30" x14ac:dyDescent="0.25">
      <c r="A92" t="s">
        <v>28</v>
      </c>
      <c r="B92">
        <v>1</v>
      </c>
      <c r="C92">
        <v>108</v>
      </c>
      <c r="D92">
        <v>0</v>
      </c>
      <c r="E92">
        <f t="shared" si="16"/>
        <v>0</v>
      </c>
      <c r="F92" s="5">
        <v>0.49165439999999999</v>
      </c>
      <c r="G92">
        <v>99</v>
      </c>
      <c r="H92">
        <v>6</v>
      </c>
      <c r="I92" s="19" t="s">
        <v>103</v>
      </c>
      <c r="J92" s="6" t="str">
        <f t="shared" ref="J92:R101" si="22">IF($E92=1,IF($G92&lt;J$1,"HIT","MISS"),IF($G92&lt;J$1,"FA","TNEG"))</f>
        <v>TNEG</v>
      </c>
      <c r="K92" s="6" t="str">
        <f t="shared" si="22"/>
        <v>TNEG</v>
      </c>
      <c r="L92" s="6" t="str">
        <f t="shared" si="22"/>
        <v>TNEG</v>
      </c>
      <c r="M92" s="6" t="str">
        <f t="shared" si="22"/>
        <v>TNEG</v>
      </c>
      <c r="N92" s="6" t="str">
        <f t="shared" si="22"/>
        <v>TNEG</v>
      </c>
      <c r="O92" s="6" t="str">
        <f t="shared" si="22"/>
        <v>TNEG</v>
      </c>
      <c r="P92" s="6" t="str">
        <f t="shared" si="22"/>
        <v>TNEG</v>
      </c>
      <c r="Q92" s="6" t="str">
        <f t="shared" si="22"/>
        <v>TNEG</v>
      </c>
      <c r="R92" s="6" t="str">
        <f t="shared" si="22"/>
        <v>TNEG</v>
      </c>
      <c r="S92" s="2">
        <v>2</v>
      </c>
      <c r="T92" s="3">
        <v>1</v>
      </c>
      <c r="U92">
        <f t="shared" si="17"/>
        <v>1.5</v>
      </c>
      <c r="V92" t="str">
        <f t="shared" ref="V92:AD101" si="23">IF($U92&gt;V$1,"YES","no")</f>
        <v>no</v>
      </c>
      <c r="W92" t="str">
        <f t="shared" si="23"/>
        <v>no</v>
      </c>
      <c r="X92" t="str">
        <f t="shared" si="23"/>
        <v>no</v>
      </c>
      <c r="Y92" t="str">
        <f t="shared" si="23"/>
        <v>no</v>
      </c>
      <c r="Z92" t="str">
        <f t="shared" si="23"/>
        <v>no</v>
      </c>
      <c r="AA92" t="str">
        <f t="shared" si="23"/>
        <v>no</v>
      </c>
      <c r="AB92" t="str">
        <f t="shared" si="23"/>
        <v>no</v>
      </c>
      <c r="AC92" t="str">
        <f t="shared" si="23"/>
        <v>no</v>
      </c>
      <c r="AD92" t="str">
        <f t="shared" si="23"/>
        <v>no</v>
      </c>
    </row>
    <row r="93" spans="1:30" x14ac:dyDescent="0.25">
      <c r="A93" t="s">
        <v>29</v>
      </c>
      <c r="B93">
        <v>1</v>
      </c>
      <c r="C93">
        <v>99</v>
      </c>
      <c r="D93">
        <v>0</v>
      </c>
      <c r="E93">
        <f t="shared" si="16"/>
        <v>0</v>
      </c>
      <c r="F93" s="5">
        <v>0.49164930000000001</v>
      </c>
      <c r="G93">
        <v>91</v>
      </c>
      <c r="H93">
        <v>6</v>
      </c>
      <c r="I93" s="19" t="s">
        <v>103</v>
      </c>
      <c r="J93" s="6" t="str">
        <f t="shared" si="22"/>
        <v>TNEG</v>
      </c>
      <c r="K93" s="6" t="str">
        <f t="shared" si="22"/>
        <v>TNEG</v>
      </c>
      <c r="L93" s="6" t="str">
        <f t="shared" si="22"/>
        <v>TNEG</v>
      </c>
      <c r="M93" s="6" t="str">
        <f t="shared" si="22"/>
        <v>TNEG</v>
      </c>
      <c r="N93" s="6" t="str">
        <f t="shared" si="22"/>
        <v>TNEG</v>
      </c>
      <c r="O93" s="6" t="str">
        <f t="shared" si="22"/>
        <v>TNEG</v>
      </c>
      <c r="P93" s="6" t="str">
        <f t="shared" si="22"/>
        <v>TNEG</v>
      </c>
      <c r="Q93" s="6" t="str">
        <f t="shared" si="22"/>
        <v>TNEG</v>
      </c>
      <c r="R93" s="6" t="str">
        <f t="shared" si="22"/>
        <v>TNEG</v>
      </c>
      <c r="S93" s="2">
        <v>2</v>
      </c>
      <c r="T93" s="3">
        <v>1</v>
      </c>
      <c r="U93">
        <f t="shared" si="17"/>
        <v>1.5</v>
      </c>
      <c r="V93" t="str">
        <f t="shared" si="23"/>
        <v>no</v>
      </c>
      <c r="W93" t="str">
        <f t="shared" si="23"/>
        <v>no</v>
      </c>
      <c r="X93" t="str">
        <f t="shared" si="23"/>
        <v>no</v>
      </c>
      <c r="Y93" t="str">
        <f t="shared" si="23"/>
        <v>no</v>
      </c>
      <c r="Z93" t="str">
        <f t="shared" si="23"/>
        <v>no</v>
      </c>
      <c r="AA93" t="str">
        <f t="shared" si="23"/>
        <v>no</v>
      </c>
      <c r="AB93" t="str">
        <f t="shared" si="23"/>
        <v>no</v>
      </c>
      <c r="AC93" t="str">
        <f t="shared" si="23"/>
        <v>no</v>
      </c>
      <c r="AD93" t="str">
        <f t="shared" si="23"/>
        <v>no</v>
      </c>
    </row>
    <row r="94" spans="1:30" x14ac:dyDescent="0.25">
      <c r="A94" t="s">
        <v>30</v>
      </c>
      <c r="B94">
        <v>1</v>
      </c>
      <c r="C94">
        <v>88</v>
      </c>
      <c r="D94">
        <v>0</v>
      </c>
      <c r="E94">
        <f t="shared" si="16"/>
        <v>0</v>
      </c>
      <c r="F94" s="5">
        <v>0.49162860000000003</v>
      </c>
      <c r="G94">
        <v>1</v>
      </c>
      <c r="H94">
        <v>6</v>
      </c>
      <c r="I94" s="19" t="s">
        <v>103</v>
      </c>
      <c r="J94" s="6" t="str">
        <f t="shared" si="22"/>
        <v>FA</v>
      </c>
      <c r="K94" s="6" t="str">
        <f t="shared" si="22"/>
        <v>FA</v>
      </c>
      <c r="L94" s="6" t="str">
        <f t="shared" si="22"/>
        <v>FA</v>
      </c>
      <c r="M94" s="6" t="str">
        <f t="shared" si="22"/>
        <v>FA</v>
      </c>
      <c r="N94" s="6" t="str">
        <f t="shared" si="22"/>
        <v>FA</v>
      </c>
      <c r="O94" s="6" t="str">
        <f t="shared" si="22"/>
        <v>FA</v>
      </c>
      <c r="P94" s="6" t="str">
        <f t="shared" si="22"/>
        <v>FA</v>
      </c>
      <c r="Q94" s="6" t="str">
        <f t="shared" si="22"/>
        <v>FA</v>
      </c>
      <c r="R94" s="6" t="str">
        <f t="shared" si="22"/>
        <v>FA</v>
      </c>
      <c r="S94" s="2">
        <v>2</v>
      </c>
      <c r="T94" s="3">
        <v>1</v>
      </c>
      <c r="U94">
        <f t="shared" si="17"/>
        <v>1.5</v>
      </c>
      <c r="V94" t="str">
        <f t="shared" si="23"/>
        <v>no</v>
      </c>
      <c r="W94" t="str">
        <f t="shared" si="23"/>
        <v>no</v>
      </c>
      <c r="X94" t="str">
        <f t="shared" si="23"/>
        <v>no</v>
      </c>
      <c r="Y94" t="str">
        <f t="shared" si="23"/>
        <v>no</v>
      </c>
      <c r="Z94" t="str">
        <f t="shared" si="23"/>
        <v>no</v>
      </c>
      <c r="AA94" t="str">
        <f t="shared" si="23"/>
        <v>no</v>
      </c>
      <c r="AB94" t="str">
        <f t="shared" si="23"/>
        <v>no</v>
      </c>
      <c r="AC94" t="str">
        <f t="shared" si="23"/>
        <v>no</v>
      </c>
      <c r="AD94" t="str">
        <f t="shared" si="23"/>
        <v>no</v>
      </c>
    </row>
    <row r="95" spans="1:30" x14ac:dyDescent="0.25">
      <c r="A95" t="s">
        <v>31</v>
      </c>
      <c r="B95">
        <v>1</v>
      </c>
      <c r="C95">
        <v>59</v>
      </c>
      <c r="D95">
        <v>0</v>
      </c>
      <c r="E95">
        <f t="shared" si="16"/>
        <v>0</v>
      </c>
      <c r="F95" s="5">
        <v>0.49164770000000002</v>
      </c>
      <c r="G95">
        <v>94</v>
      </c>
      <c r="H95">
        <v>6</v>
      </c>
      <c r="I95" s="19" t="s">
        <v>103</v>
      </c>
      <c r="J95" s="6" t="str">
        <f t="shared" si="22"/>
        <v>TNEG</v>
      </c>
      <c r="K95" s="6" t="str">
        <f t="shared" si="22"/>
        <v>TNEG</v>
      </c>
      <c r="L95" s="6" t="str">
        <f t="shared" si="22"/>
        <v>TNEG</v>
      </c>
      <c r="M95" s="6" t="str">
        <f t="shared" si="22"/>
        <v>TNEG</v>
      </c>
      <c r="N95" s="6" t="str">
        <f t="shared" si="22"/>
        <v>TNEG</v>
      </c>
      <c r="O95" s="6" t="str">
        <f t="shared" si="22"/>
        <v>TNEG</v>
      </c>
      <c r="P95" s="6" t="str">
        <f t="shared" si="22"/>
        <v>TNEG</v>
      </c>
      <c r="Q95" s="6" t="str">
        <f t="shared" si="22"/>
        <v>TNEG</v>
      </c>
      <c r="R95" s="6" t="str">
        <f t="shared" si="22"/>
        <v>TNEG</v>
      </c>
      <c r="S95" s="2">
        <v>2</v>
      </c>
      <c r="T95" s="3">
        <v>1</v>
      </c>
      <c r="U95">
        <f t="shared" si="17"/>
        <v>1.5</v>
      </c>
      <c r="V95" t="str">
        <f t="shared" si="23"/>
        <v>no</v>
      </c>
      <c r="W95" t="str">
        <f t="shared" si="23"/>
        <v>no</v>
      </c>
      <c r="X95" t="str">
        <f t="shared" si="23"/>
        <v>no</v>
      </c>
      <c r="Y95" t="str">
        <f t="shared" si="23"/>
        <v>no</v>
      </c>
      <c r="Z95" t="str">
        <f t="shared" si="23"/>
        <v>no</v>
      </c>
      <c r="AA95" t="str">
        <f t="shared" si="23"/>
        <v>no</v>
      </c>
      <c r="AB95" t="str">
        <f t="shared" si="23"/>
        <v>no</v>
      </c>
      <c r="AC95" t="str">
        <f t="shared" si="23"/>
        <v>no</v>
      </c>
      <c r="AD95" t="str">
        <f t="shared" si="23"/>
        <v>no</v>
      </c>
    </row>
    <row r="96" spans="1:30" x14ac:dyDescent="0.25">
      <c r="A96" t="s">
        <v>32</v>
      </c>
      <c r="B96">
        <v>1</v>
      </c>
      <c r="C96">
        <v>47</v>
      </c>
      <c r="D96">
        <v>0</v>
      </c>
      <c r="E96">
        <f t="shared" si="16"/>
        <v>0</v>
      </c>
      <c r="F96" s="5">
        <v>0.49164760000000002</v>
      </c>
      <c r="G96">
        <v>97</v>
      </c>
      <c r="H96">
        <v>6</v>
      </c>
      <c r="I96" s="19" t="s">
        <v>103</v>
      </c>
      <c r="J96" s="6" t="str">
        <f t="shared" si="22"/>
        <v>TNEG</v>
      </c>
      <c r="K96" s="6" t="str">
        <f t="shared" si="22"/>
        <v>TNEG</v>
      </c>
      <c r="L96" s="6" t="str">
        <f t="shared" si="22"/>
        <v>TNEG</v>
      </c>
      <c r="M96" s="6" t="str">
        <f t="shared" si="22"/>
        <v>TNEG</v>
      </c>
      <c r="N96" s="6" t="str">
        <f t="shared" si="22"/>
        <v>TNEG</v>
      </c>
      <c r="O96" s="6" t="str">
        <f t="shared" si="22"/>
        <v>TNEG</v>
      </c>
      <c r="P96" s="6" t="str">
        <f t="shared" si="22"/>
        <v>TNEG</v>
      </c>
      <c r="Q96" s="6" t="str">
        <f t="shared" si="22"/>
        <v>TNEG</v>
      </c>
      <c r="R96" s="6" t="str">
        <f t="shared" si="22"/>
        <v>TNEG</v>
      </c>
      <c r="S96" s="2">
        <v>2</v>
      </c>
      <c r="T96" s="3">
        <v>1</v>
      </c>
      <c r="U96">
        <f t="shared" si="17"/>
        <v>1.5</v>
      </c>
      <c r="V96" t="str">
        <f t="shared" si="23"/>
        <v>no</v>
      </c>
      <c r="W96" t="str">
        <f t="shared" si="23"/>
        <v>no</v>
      </c>
      <c r="X96" t="str">
        <f t="shared" si="23"/>
        <v>no</v>
      </c>
      <c r="Y96" t="str">
        <f t="shared" si="23"/>
        <v>no</v>
      </c>
      <c r="Z96" t="str">
        <f t="shared" si="23"/>
        <v>no</v>
      </c>
      <c r="AA96" t="str">
        <f t="shared" si="23"/>
        <v>no</v>
      </c>
      <c r="AB96" t="str">
        <f t="shared" si="23"/>
        <v>no</v>
      </c>
      <c r="AC96" t="str">
        <f t="shared" si="23"/>
        <v>no</v>
      </c>
      <c r="AD96" t="str">
        <f t="shared" si="23"/>
        <v>no</v>
      </c>
    </row>
    <row r="97" spans="1:30" x14ac:dyDescent="0.25">
      <c r="A97" t="s">
        <v>33</v>
      </c>
      <c r="B97">
        <v>1</v>
      </c>
      <c r="C97">
        <v>72</v>
      </c>
      <c r="D97">
        <v>0</v>
      </c>
      <c r="E97">
        <f t="shared" si="16"/>
        <v>0</v>
      </c>
      <c r="F97" s="5">
        <v>0.4916449</v>
      </c>
      <c r="G97">
        <v>87</v>
      </c>
      <c r="H97">
        <v>6</v>
      </c>
      <c r="I97" s="19" t="s">
        <v>103</v>
      </c>
      <c r="J97" s="6" t="str">
        <f t="shared" si="22"/>
        <v>TNEG</v>
      </c>
      <c r="K97" s="6" t="str">
        <f t="shared" si="22"/>
        <v>TNEG</v>
      </c>
      <c r="L97" s="6" t="str">
        <f t="shared" si="22"/>
        <v>TNEG</v>
      </c>
      <c r="M97" s="6" t="str">
        <f t="shared" si="22"/>
        <v>TNEG</v>
      </c>
      <c r="N97" s="6" t="str">
        <f t="shared" si="22"/>
        <v>TNEG</v>
      </c>
      <c r="O97" s="6" t="str">
        <f t="shared" si="22"/>
        <v>TNEG</v>
      </c>
      <c r="P97" s="6" t="str">
        <f t="shared" si="22"/>
        <v>TNEG</v>
      </c>
      <c r="Q97" s="6" t="str">
        <f t="shared" si="22"/>
        <v>TNEG</v>
      </c>
      <c r="R97" s="6" t="str">
        <f t="shared" si="22"/>
        <v>FA</v>
      </c>
      <c r="S97" s="2">
        <v>2</v>
      </c>
      <c r="T97" s="3">
        <v>1</v>
      </c>
      <c r="U97">
        <f t="shared" si="17"/>
        <v>1.5</v>
      </c>
      <c r="V97" t="str">
        <f t="shared" si="23"/>
        <v>no</v>
      </c>
      <c r="W97" t="str">
        <f t="shared" si="23"/>
        <v>no</v>
      </c>
      <c r="X97" t="str">
        <f t="shared" si="23"/>
        <v>no</v>
      </c>
      <c r="Y97" t="str">
        <f t="shared" si="23"/>
        <v>no</v>
      </c>
      <c r="Z97" t="str">
        <f t="shared" si="23"/>
        <v>no</v>
      </c>
      <c r="AA97" t="str">
        <f t="shared" si="23"/>
        <v>no</v>
      </c>
      <c r="AB97" t="str">
        <f t="shared" si="23"/>
        <v>no</v>
      </c>
      <c r="AC97" t="str">
        <f t="shared" si="23"/>
        <v>no</v>
      </c>
      <c r="AD97" t="str">
        <f t="shared" si="23"/>
        <v>no</v>
      </c>
    </row>
    <row r="98" spans="1:30" x14ac:dyDescent="0.25">
      <c r="A98" t="s">
        <v>10</v>
      </c>
      <c r="B98">
        <v>1</v>
      </c>
      <c r="C98">
        <v>10</v>
      </c>
      <c r="D98">
        <v>0</v>
      </c>
      <c r="E98">
        <f t="shared" si="16"/>
        <v>0</v>
      </c>
      <c r="F98" s="5">
        <v>0.49164600000000003</v>
      </c>
      <c r="G98">
        <v>98</v>
      </c>
      <c r="H98">
        <v>7</v>
      </c>
      <c r="I98" s="19" t="s">
        <v>90</v>
      </c>
      <c r="J98" s="6" t="str">
        <f t="shared" si="22"/>
        <v>TNEG</v>
      </c>
      <c r="K98" s="6" t="str">
        <f t="shared" si="22"/>
        <v>TNEG</v>
      </c>
      <c r="L98" s="6" t="str">
        <f t="shared" si="22"/>
        <v>TNEG</v>
      </c>
      <c r="M98" s="6" t="str">
        <f t="shared" si="22"/>
        <v>TNEG</v>
      </c>
      <c r="N98" s="6" t="str">
        <f t="shared" si="22"/>
        <v>TNEG</v>
      </c>
      <c r="O98" s="6" t="str">
        <f t="shared" si="22"/>
        <v>TNEG</v>
      </c>
      <c r="P98" s="6" t="str">
        <f t="shared" si="22"/>
        <v>TNEG</v>
      </c>
      <c r="Q98" s="6" t="str">
        <f t="shared" si="22"/>
        <v>TNEG</v>
      </c>
      <c r="R98" s="6" t="str">
        <f t="shared" si="22"/>
        <v>TNEG</v>
      </c>
      <c r="S98" s="2">
        <v>3</v>
      </c>
      <c r="T98" s="3">
        <v>3</v>
      </c>
      <c r="U98">
        <f t="shared" si="17"/>
        <v>3</v>
      </c>
      <c r="V98" t="str">
        <f t="shared" si="23"/>
        <v>YES</v>
      </c>
      <c r="W98" t="str">
        <f t="shared" si="23"/>
        <v>YES</v>
      </c>
      <c r="X98" t="str">
        <f t="shared" si="23"/>
        <v>YES</v>
      </c>
      <c r="Y98" t="str">
        <f t="shared" si="23"/>
        <v>YES</v>
      </c>
      <c r="Z98" t="str">
        <f t="shared" si="23"/>
        <v>YES</v>
      </c>
      <c r="AA98" t="str">
        <f t="shared" si="23"/>
        <v>YES</v>
      </c>
      <c r="AB98" t="str">
        <f t="shared" si="23"/>
        <v>no</v>
      </c>
      <c r="AC98" t="str">
        <f t="shared" si="23"/>
        <v>no</v>
      </c>
      <c r="AD98" t="str">
        <f t="shared" si="23"/>
        <v>no</v>
      </c>
    </row>
    <row r="99" spans="1:30" x14ac:dyDescent="0.25">
      <c r="A99" t="s">
        <v>20</v>
      </c>
      <c r="B99">
        <v>1</v>
      </c>
      <c r="C99">
        <v>112</v>
      </c>
      <c r="D99">
        <v>0</v>
      </c>
      <c r="E99">
        <f t="shared" si="16"/>
        <v>0</v>
      </c>
      <c r="F99" s="5">
        <v>0.49164669999999999</v>
      </c>
      <c r="G99">
        <v>99</v>
      </c>
      <c r="H99">
        <v>7</v>
      </c>
      <c r="I99" s="19" t="s">
        <v>90</v>
      </c>
      <c r="J99" s="6" t="str">
        <f t="shared" si="22"/>
        <v>TNEG</v>
      </c>
      <c r="K99" s="6" t="str">
        <f t="shared" si="22"/>
        <v>TNEG</v>
      </c>
      <c r="L99" s="6" t="str">
        <f t="shared" si="22"/>
        <v>TNEG</v>
      </c>
      <c r="M99" s="6" t="str">
        <f t="shared" si="22"/>
        <v>TNEG</v>
      </c>
      <c r="N99" s="6" t="str">
        <f t="shared" si="22"/>
        <v>TNEG</v>
      </c>
      <c r="O99" s="6" t="str">
        <f t="shared" si="22"/>
        <v>TNEG</v>
      </c>
      <c r="P99" s="6" t="str">
        <f t="shared" si="22"/>
        <v>TNEG</v>
      </c>
      <c r="Q99" s="6" t="str">
        <f t="shared" si="22"/>
        <v>TNEG</v>
      </c>
      <c r="R99" s="6" t="str">
        <f t="shared" si="22"/>
        <v>TNEG</v>
      </c>
      <c r="S99" s="2">
        <v>3</v>
      </c>
      <c r="T99" s="3">
        <v>3</v>
      </c>
      <c r="U99">
        <f t="shared" si="17"/>
        <v>3</v>
      </c>
      <c r="V99" t="str">
        <f t="shared" si="23"/>
        <v>YES</v>
      </c>
      <c r="W99" t="str">
        <f t="shared" si="23"/>
        <v>YES</v>
      </c>
      <c r="X99" t="str">
        <f t="shared" si="23"/>
        <v>YES</v>
      </c>
      <c r="Y99" t="str">
        <f t="shared" si="23"/>
        <v>YES</v>
      </c>
      <c r="Z99" t="str">
        <f t="shared" si="23"/>
        <v>YES</v>
      </c>
      <c r="AA99" t="str">
        <f t="shared" si="23"/>
        <v>YES</v>
      </c>
      <c r="AB99" t="str">
        <f t="shared" si="23"/>
        <v>no</v>
      </c>
      <c r="AC99" t="str">
        <f t="shared" si="23"/>
        <v>no</v>
      </c>
      <c r="AD99" t="str">
        <f t="shared" si="23"/>
        <v>no</v>
      </c>
    </row>
    <row r="100" spans="1:30" x14ac:dyDescent="0.25">
      <c r="A100" t="s">
        <v>21</v>
      </c>
      <c r="B100">
        <v>1</v>
      </c>
      <c r="C100">
        <v>16</v>
      </c>
      <c r="D100">
        <v>0</v>
      </c>
      <c r="E100">
        <f t="shared" si="16"/>
        <v>0</v>
      </c>
      <c r="F100" s="5">
        <v>0.49164659999999999</v>
      </c>
      <c r="G100">
        <v>71</v>
      </c>
      <c r="H100">
        <v>7</v>
      </c>
      <c r="I100" s="19" t="s">
        <v>90</v>
      </c>
      <c r="J100" s="6" t="str">
        <f t="shared" si="22"/>
        <v>TNEG</v>
      </c>
      <c r="K100" s="6" t="str">
        <f t="shared" si="22"/>
        <v>TNEG</v>
      </c>
      <c r="L100" s="6" t="str">
        <f t="shared" si="22"/>
        <v>TNEG</v>
      </c>
      <c r="M100" s="6" t="str">
        <f t="shared" si="22"/>
        <v>TNEG</v>
      </c>
      <c r="N100" s="6" t="str">
        <f t="shared" si="22"/>
        <v>TNEG</v>
      </c>
      <c r="O100" s="6" t="str">
        <f t="shared" si="22"/>
        <v>TNEG</v>
      </c>
      <c r="P100" s="6" t="str">
        <f t="shared" si="22"/>
        <v>TNEG</v>
      </c>
      <c r="Q100" s="6" t="str">
        <f t="shared" si="22"/>
        <v>FA</v>
      </c>
      <c r="R100" s="6" t="str">
        <f t="shared" si="22"/>
        <v>FA</v>
      </c>
      <c r="S100" s="2">
        <v>3</v>
      </c>
      <c r="T100" s="3">
        <v>3</v>
      </c>
      <c r="U100">
        <f t="shared" si="17"/>
        <v>3</v>
      </c>
      <c r="V100" t="str">
        <f t="shared" si="23"/>
        <v>YES</v>
      </c>
      <c r="W100" t="str">
        <f t="shared" si="23"/>
        <v>YES</v>
      </c>
      <c r="X100" t="str">
        <f t="shared" si="23"/>
        <v>YES</v>
      </c>
      <c r="Y100" t="str">
        <f t="shared" si="23"/>
        <v>YES</v>
      </c>
      <c r="Z100" t="str">
        <f t="shared" si="23"/>
        <v>YES</v>
      </c>
      <c r="AA100" t="str">
        <f t="shared" si="23"/>
        <v>YES</v>
      </c>
      <c r="AB100" t="str">
        <f t="shared" si="23"/>
        <v>no</v>
      </c>
      <c r="AC100" t="str">
        <f t="shared" si="23"/>
        <v>no</v>
      </c>
      <c r="AD100" t="str">
        <f t="shared" si="23"/>
        <v>no</v>
      </c>
    </row>
    <row r="101" spans="1:30" x14ac:dyDescent="0.25">
      <c r="A101" t="s">
        <v>22</v>
      </c>
      <c r="B101">
        <v>1</v>
      </c>
      <c r="C101">
        <v>32</v>
      </c>
      <c r="D101">
        <v>0</v>
      </c>
      <c r="E101">
        <f t="shared" si="16"/>
        <v>0</v>
      </c>
      <c r="F101" s="5">
        <v>0.49164780000000002</v>
      </c>
      <c r="G101">
        <v>80</v>
      </c>
      <c r="H101">
        <v>7</v>
      </c>
      <c r="I101" s="19" t="s">
        <v>90</v>
      </c>
      <c r="J101" s="6" t="str">
        <f t="shared" si="22"/>
        <v>TNEG</v>
      </c>
      <c r="K101" s="6" t="str">
        <f t="shared" si="22"/>
        <v>TNEG</v>
      </c>
      <c r="L101" s="6" t="str">
        <f t="shared" si="22"/>
        <v>TNEG</v>
      </c>
      <c r="M101" s="6" t="str">
        <f t="shared" si="22"/>
        <v>TNEG</v>
      </c>
      <c r="N101" s="6" t="str">
        <f t="shared" si="22"/>
        <v>TNEG</v>
      </c>
      <c r="O101" s="6" t="str">
        <f t="shared" si="22"/>
        <v>TNEG</v>
      </c>
      <c r="P101" s="6" t="str">
        <f t="shared" si="22"/>
        <v>TNEG</v>
      </c>
      <c r="Q101" s="6" t="str">
        <f t="shared" si="22"/>
        <v>TNEG</v>
      </c>
      <c r="R101" s="6" t="str">
        <f t="shared" si="22"/>
        <v>FA</v>
      </c>
      <c r="S101" s="2">
        <v>3</v>
      </c>
      <c r="T101" s="3">
        <v>3</v>
      </c>
      <c r="U101">
        <f t="shared" si="17"/>
        <v>3</v>
      </c>
      <c r="V101" t="str">
        <f t="shared" si="23"/>
        <v>YES</v>
      </c>
      <c r="W101" t="str">
        <f t="shared" si="23"/>
        <v>YES</v>
      </c>
      <c r="X101" t="str">
        <f t="shared" si="23"/>
        <v>YES</v>
      </c>
      <c r="Y101" t="str">
        <f t="shared" si="23"/>
        <v>YES</v>
      </c>
      <c r="Z101" t="str">
        <f t="shared" si="23"/>
        <v>YES</v>
      </c>
      <c r="AA101" t="str">
        <f t="shared" si="23"/>
        <v>YES</v>
      </c>
      <c r="AB101" t="str">
        <f t="shared" si="23"/>
        <v>no</v>
      </c>
      <c r="AC101" t="str">
        <f t="shared" si="23"/>
        <v>no</v>
      </c>
      <c r="AD101" t="str">
        <f t="shared" si="23"/>
        <v>no</v>
      </c>
    </row>
    <row r="102" spans="1:30" x14ac:dyDescent="0.25">
      <c r="A102" t="s">
        <v>23</v>
      </c>
      <c r="B102">
        <v>1</v>
      </c>
      <c r="C102">
        <v>17</v>
      </c>
      <c r="D102">
        <v>0</v>
      </c>
      <c r="E102">
        <f t="shared" si="16"/>
        <v>0</v>
      </c>
      <c r="F102" s="5">
        <v>0.49162850000000002</v>
      </c>
      <c r="G102">
        <v>94</v>
      </c>
      <c r="H102">
        <v>7</v>
      </c>
      <c r="I102" s="19" t="s">
        <v>90</v>
      </c>
      <c r="J102" s="6" t="str">
        <f t="shared" ref="J102:R111" si="24">IF($E102=1,IF($G102&lt;J$1,"HIT","MISS"),IF($G102&lt;J$1,"FA","TNEG"))</f>
        <v>TNEG</v>
      </c>
      <c r="K102" s="6" t="str">
        <f t="shared" si="24"/>
        <v>TNEG</v>
      </c>
      <c r="L102" s="6" t="str">
        <f t="shared" si="24"/>
        <v>TNEG</v>
      </c>
      <c r="M102" s="6" t="str">
        <f t="shared" si="24"/>
        <v>TNEG</v>
      </c>
      <c r="N102" s="6" t="str">
        <f t="shared" si="24"/>
        <v>TNEG</v>
      </c>
      <c r="O102" s="6" t="str">
        <f t="shared" si="24"/>
        <v>TNEG</v>
      </c>
      <c r="P102" s="6" t="str">
        <f t="shared" si="24"/>
        <v>TNEG</v>
      </c>
      <c r="Q102" s="6" t="str">
        <f t="shared" si="24"/>
        <v>TNEG</v>
      </c>
      <c r="R102" s="6" t="str">
        <f t="shared" si="24"/>
        <v>TNEG</v>
      </c>
      <c r="S102" s="2">
        <v>3</v>
      </c>
      <c r="T102" s="3">
        <v>3</v>
      </c>
      <c r="U102">
        <f t="shared" si="17"/>
        <v>3</v>
      </c>
      <c r="V102" t="str">
        <f t="shared" ref="V102:AD111" si="25">IF($U102&gt;V$1,"YES","no")</f>
        <v>YES</v>
      </c>
      <c r="W102" t="str">
        <f t="shared" si="25"/>
        <v>YES</v>
      </c>
      <c r="X102" t="str">
        <f t="shared" si="25"/>
        <v>YES</v>
      </c>
      <c r="Y102" t="str">
        <f t="shared" si="25"/>
        <v>YES</v>
      </c>
      <c r="Z102" t="str">
        <f t="shared" si="25"/>
        <v>YES</v>
      </c>
      <c r="AA102" t="str">
        <f t="shared" si="25"/>
        <v>YES</v>
      </c>
      <c r="AB102" t="str">
        <f t="shared" si="25"/>
        <v>no</v>
      </c>
      <c r="AC102" t="str">
        <f t="shared" si="25"/>
        <v>no</v>
      </c>
      <c r="AD102" t="str">
        <f t="shared" si="25"/>
        <v>no</v>
      </c>
    </row>
    <row r="103" spans="1:30" x14ac:dyDescent="0.25">
      <c r="A103" t="s">
        <v>24</v>
      </c>
      <c r="B103">
        <v>1</v>
      </c>
      <c r="C103">
        <v>35</v>
      </c>
      <c r="D103">
        <v>0</v>
      </c>
      <c r="E103">
        <f t="shared" si="16"/>
        <v>0</v>
      </c>
      <c r="F103" s="5">
        <v>0.49164790000000003</v>
      </c>
      <c r="G103">
        <v>100</v>
      </c>
      <c r="H103">
        <v>7</v>
      </c>
      <c r="I103" s="19" t="s">
        <v>90</v>
      </c>
      <c r="J103" s="6" t="str">
        <f t="shared" si="24"/>
        <v>TNEG</v>
      </c>
      <c r="K103" s="6" t="str">
        <f t="shared" si="24"/>
        <v>TNEG</v>
      </c>
      <c r="L103" s="6" t="str">
        <f t="shared" si="24"/>
        <v>TNEG</v>
      </c>
      <c r="M103" s="6" t="str">
        <f t="shared" si="24"/>
        <v>TNEG</v>
      </c>
      <c r="N103" s="6" t="str">
        <f t="shared" si="24"/>
        <v>TNEG</v>
      </c>
      <c r="O103" s="6" t="str">
        <f t="shared" si="24"/>
        <v>TNEG</v>
      </c>
      <c r="P103" s="6" t="str">
        <f t="shared" si="24"/>
        <v>TNEG</v>
      </c>
      <c r="Q103" s="6" t="str">
        <f t="shared" si="24"/>
        <v>TNEG</v>
      </c>
      <c r="R103" s="6" t="str">
        <f t="shared" si="24"/>
        <v>TNEG</v>
      </c>
      <c r="S103" s="2">
        <v>3</v>
      </c>
      <c r="T103" s="3">
        <v>3</v>
      </c>
      <c r="U103">
        <f t="shared" si="17"/>
        <v>3</v>
      </c>
      <c r="V103" t="str">
        <f t="shared" si="25"/>
        <v>YES</v>
      </c>
      <c r="W103" t="str">
        <f t="shared" si="25"/>
        <v>YES</v>
      </c>
      <c r="X103" t="str">
        <f t="shared" si="25"/>
        <v>YES</v>
      </c>
      <c r="Y103" t="str">
        <f t="shared" si="25"/>
        <v>YES</v>
      </c>
      <c r="Z103" t="str">
        <f t="shared" si="25"/>
        <v>YES</v>
      </c>
      <c r="AA103" t="str">
        <f t="shared" si="25"/>
        <v>YES</v>
      </c>
      <c r="AB103" t="str">
        <f t="shared" si="25"/>
        <v>no</v>
      </c>
      <c r="AC103" t="str">
        <f t="shared" si="25"/>
        <v>no</v>
      </c>
      <c r="AD103" t="str">
        <f t="shared" si="25"/>
        <v>no</v>
      </c>
    </row>
    <row r="104" spans="1:30" x14ac:dyDescent="0.25">
      <c r="A104" t="s">
        <v>27</v>
      </c>
      <c r="B104">
        <v>1</v>
      </c>
      <c r="C104">
        <v>104</v>
      </c>
      <c r="D104">
        <v>0</v>
      </c>
      <c r="E104">
        <f t="shared" si="16"/>
        <v>0</v>
      </c>
      <c r="F104" s="5">
        <v>0.49164600000000003</v>
      </c>
      <c r="G104">
        <v>76</v>
      </c>
      <c r="H104">
        <v>7</v>
      </c>
      <c r="I104" s="19" t="s">
        <v>90</v>
      </c>
      <c r="J104" s="6" t="str">
        <f t="shared" si="24"/>
        <v>TNEG</v>
      </c>
      <c r="K104" s="6" t="str">
        <f t="shared" si="24"/>
        <v>TNEG</v>
      </c>
      <c r="L104" s="6" t="str">
        <f t="shared" si="24"/>
        <v>TNEG</v>
      </c>
      <c r="M104" s="6" t="str">
        <f t="shared" si="24"/>
        <v>TNEG</v>
      </c>
      <c r="N104" s="6" t="str">
        <f t="shared" si="24"/>
        <v>TNEG</v>
      </c>
      <c r="O104" s="6" t="str">
        <f t="shared" si="24"/>
        <v>TNEG</v>
      </c>
      <c r="P104" s="6" t="str">
        <f t="shared" si="24"/>
        <v>TNEG</v>
      </c>
      <c r="Q104" s="6" t="str">
        <f t="shared" si="24"/>
        <v>FA</v>
      </c>
      <c r="R104" s="6" t="str">
        <f t="shared" si="24"/>
        <v>FA</v>
      </c>
      <c r="S104" s="2">
        <v>3</v>
      </c>
      <c r="T104" s="3">
        <v>3</v>
      </c>
      <c r="U104">
        <f t="shared" si="17"/>
        <v>3</v>
      </c>
      <c r="V104" t="str">
        <f t="shared" si="25"/>
        <v>YES</v>
      </c>
      <c r="W104" t="str">
        <f t="shared" si="25"/>
        <v>YES</v>
      </c>
      <c r="X104" t="str">
        <f t="shared" si="25"/>
        <v>YES</v>
      </c>
      <c r="Y104" t="str">
        <f t="shared" si="25"/>
        <v>YES</v>
      </c>
      <c r="Z104" t="str">
        <f t="shared" si="25"/>
        <v>YES</v>
      </c>
      <c r="AA104" t="str">
        <f t="shared" si="25"/>
        <v>YES</v>
      </c>
      <c r="AB104" t="str">
        <f t="shared" si="25"/>
        <v>no</v>
      </c>
      <c r="AC104" t="str">
        <f t="shared" si="25"/>
        <v>no</v>
      </c>
      <c r="AD104" t="str">
        <f t="shared" si="25"/>
        <v>no</v>
      </c>
    </row>
    <row r="105" spans="1:30" x14ac:dyDescent="0.25">
      <c r="A105" t="s">
        <v>28</v>
      </c>
      <c r="B105">
        <v>1</v>
      </c>
      <c r="C105">
        <v>68</v>
      </c>
      <c r="D105">
        <v>0</v>
      </c>
      <c r="E105">
        <f t="shared" si="16"/>
        <v>0</v>
      </c>
      <c r="F105" s="5">
        <v>0.49165439999999999</v>
      </c>
      <c r="G105">
        <v>100</v>
      </c>
      <c r="H105">
        <v>7</v>
      </c>
      <c r="I105" s="19" t="s">
        <v>90</v>
      </c>
      <c r="J105" s="6" t="str">
        <f t="shared" si="24"/>
        <v>TNEG</v>
      </c>
      <c r="K105" s="6" t="str">
        <f t="shared" si="24"/>
        <v>TNEG</v>
      </c>
      <c r="L105" s="6" t="str">
        <f t="shared" si="24"/>
        <v>TNEG</v>
      </c>
      <c r="M105" s="6" t="str">
        <f t="shared" si="24"/>
        <v>TNEG</v>
      </c>
      <c r="N105" s="6" t="str">
        <f t="shared" si="24"/>
        <v>TNEG</v>
      </c>
      <c r="O105" s="6" t="str">
        <f t="shared" si="24"/>
        <v>TNEG</v>
      </c>
      <c r="P105" s="6" t="str">
        <f t="shared" si="24"/>
        <v>TNEG</v>
      </c>
      <c r="Q105" s="6" t="str">
        <f t="shared" si="24"/>
        <v>TNEG</v>
      </c>
      <c r="R105" s="6" t="str">
        <f t="shared" si="24"/>
        <v>TNEG</v>
      </c>
      <c r="S105" s="2">
        <v>3</v>
      </c>
      <c r="T105" s="3">
        <v>3</v>
      </c>
      <c r="U105">
        <f t="shared" si="17"/>
        <v>3</v>
      </c>
      <c r="V105" t="str">
        <f t="shared" si="25"/>
        <v>YES</v>
      </c>
      <c r="W105" t="str">
        <f t="shared" si="25"/>
        <v>YES</v>
      </c>
      <c r="X105" t="str">
        <f t="shared" si="25"/>
        <v>YES</v>
      </c>
      <c r="Y105" t="str">
        <f t="shared" si="25"/>
        <v>YES</v>
      </c>
      <c r="Z105" t="str">
        <f t="shared" si="25"/>
        <v>YES</v>
      </c>
      <c r="AA105" t="str">
        <f t="shared" si="25"/>
        <v>YES</v>
      </c>
      <c r="AB105" t="str">
        <f t="shared" si="25"/>
        <v>no</v>
      </c>
      <c r="AC105" t="str">
        <f t="shared" si="25"/>
        <v>no</v>
      </c>
      <c r="AD105" t="str">
        <f t="shared" si="25"/>
        <v>no</v>
      </c>
    </row>
    <row r="106" spans="1:30" x14ac:dyDescent="0.25">
      <c r="A106" t="s">
        <v>29</v>
      </c>
      <c r="B106">
        <v>1</v>
      </c>
      <c r="C106">
        <v>113</v>
      </c>
      <c r="D106">
        <v>0</v>
      </c>
      <c r="E106">
        <f t="shared" si="16"/>
        <v>0</v>
      </c>
      <c r="F106" s="5">
        <v>0.49164930000000001</v>
      </c>
      <c r="G106">
        <v>73</v>
      </c>
      <c r="H106">
        <v>7</v>
      </c>
      <c r="I106" s="19" t="s">
        <v>90</v>
      </c>
      <c r="J106" s="6" t="str">
        <f t="shared" si="24"/>
        <v>TNEG</v>
      </c>
      <c r="K106" s="6" t="str">
        <f t="shared" si="24"/>
        <v>TNEG</v>
      </c>
      <c r="L106" s="6" t="str">
        <f t="shared" si="24"/>
        <v>TNEG</v>
      </c>
      <c r="M106" s="6" t="str">
        <f t="shared" si="24"/>
        <v>TNEG</v>
      </c>
      <c r="N106" s="6" t="str">
        <f t="shared" si="24"/>
        <v>TNEG</v>
      </c>
      <c r="O106" s="6" t="str">
        <f t="shared" si="24"/>
        <v>TNEG</v>
      </c>
      <c r="P106" s="6" t="str">
        <f t="shared" si="24"/>
        <v>TNEG</v>
      </c>
      <c r="Q106" s="6" t="str">
        <f t="shared" si="24"/>
        <v>FA</v>
      </c>
      <c r="R106" s="6" t="str">
        <f t="shared" si="24"/>
        <v>FA</v>
      </c>
      <c r="S106" s="2">
        <v>3</v>
      </c>
      <c r="T106" s="3">
        <v>3</v>
      </c>
      <c r="U106">
        <f t="shared" si="17"/>
        <v>3</v>
      </c>
      <c r="V106" t="str">
        <f t="shared" si="25"/>
        <v>YES</v>
      </c>
      <c r="W106" t="str">
        <f t="shared" si="25"/>
        <v>YES</v>
      </c>
      <c r="X106" t="str">
        <f t="shared" si="25"/>
        <v>YES</v>
      </c>
      <c r="Y106" t="str">
        <f t="shared" si="25"/>
        <v>YES</v>
      </c>
      <c r="Z106" t="str">
        <f t="shared" si="25"/>
        <v>YES</v>
      </c>
      <c r="AA106" t="str">
        <f t="shared" si="25"/>
        <v>YES</v>
      </c>
      <c r="AB106" t="str">
        <f t="shared" si="25"/>
        <v>no</v>
      </c>
      <c r="AC106" t="str">
        <f t="shared" si="25"/>
        <v>no</v>
      </c>
      <c r="AD106" t="str">
        <f t="shared" si="25"/>
        <v>no</v>
      </c>
    </row>
    <row r="107" spans="1:30" x14ac:dyDescent="0.25">
      <c r="A107" t="s">
        <v>30</v>
      </c>
      <c r="B107">
        <v>1</v>
      </c>
      <c r="C107">
        <v>27</v>
      </c>
      <c r="D107">
        <v>0</v>
      </c>
      <c r="E107">
        <f t="shared" si="16"/>
        <v>0</v>
      </c>
      <c r="F107" s="5">
        <v>0.49162860000000003</v>
      </c>
      <c r="G107">
        <v>100</v>
      </c>
      <c r="H107">
        <v>7</v>
      </c>
      <c r="I107" s="19" t="s">
        <v>90</v>
      </c>
      <c r="J107" s="6" t="str">
        <f t="shared" si="24"/>
        <v>TNEG</v>
      </c>
      <c r="K107" s="6" t="str">
        <f t="shared" si="24"/>
        <v>TNEG</v>
      </c>
      <c r="L107" s="6" t="str">
        <f t="shared" si="24"/>
        <v>TNEG</v>
      </c>
      <c r="M107" s="6" t="str">
        <f t="shared" si="24"/>
        <v>TNEG</v>
      </c>
      <c r="N107" s="6" t="str">
        <f t="shared" si="24"/>
        <v>TNEG</v>
      </c>
      <c r="O107" s="6" t="str">
        <f t="shared" si="24"/>
        <v>TNEG</v>
      </c>
      <c r="P107" s="6" t="str">
        <f t="shared" si="24"/>
        <v>TNEG</v>
      </c>
      <c r="Q107" s="6" t="str">
        <f t="shared" si="24"/>
        <v>TNEG</v>
      </c>
      <c r="R107" s="6" t="str">
        <f t="shared" si="24"/>
        <v>TNEG</v>
      </c>
      <c r="S107" s="2">
        <v>3</v>
      </c>
      <c r="T107" s="3">
        <v>3</v>
      </c>
      <c r="U107">
        <f t="shared" si="17"/>
        <v>3</v>
      </c>
      <c r="V107" t="str">
        <f t="shared" si="25"/>
        <v>YES</v>
      </c>
      <c r="W107" t="str">
        <f t="shared" si="25"/>
        <v>YES</v>
      </c>
      <c r="X107" t="str">
        <f t="shared" si="25"/>
        <v>YES</v>
      </c>
      <c r="Y107" t="str">
        <f t="shared" si="25"/>
        <v>YES</v>
      </c>
      <c r="Z107" t="str">
        <f t="shared" si="25"/>
        <v>YES</v>
      </c>
      <c r="AA107" t="str">
        <f t="shared" si="25"/>
        <v>YES</v>
      </c>
      <c r="AB107" t="str">
        <f t="shared" si="25"/>
        <v>no</v>
      </c>
      <c r="AC107" t="str">
        <f t="shared" si="25"/>
        <v>no</v>
      </c>
      <c r="AD107" t="str">
        <f t="shared" si="25"/>
        <v>no</v>
      </c>
    </row>
    <row r="108" spans="1:30" x14ac:dyDescent="0.25">
      <c r="A108" t="s">
        <v>31</v>
      </c>
      <c r="B108">
        <v>1</v>
      </c>
      <c r="C108">
        <v>77</v>
      </c>
      <c r="D108">
        <v>0</v>
      </c>
      <c r="E108">
        <f t="shared" si="16"/>
        <v>0</v>
      </c>
      <c r="F108" s="5">
        <v>0.49164770000000002</v>
      </c>
      <c r="G108">
        <v>26</v>
      </c>
      <c r="H108">
        <v>7</v>
      </c>
      <c r="I108" s="19" t="s">
        <v>90</v>
      </c>
      <c r="J108" s="6" t="str">
        <f t="shared" si="24"/>
        <v>TNEG</v>
      </c>
      <c r="K108" s="6" t="str">
        <f t="shared" si="24"/>
        <v>TNEG</v>
      </c>
      <c r="L108" s="6" t="str">
        <f t="shared" si="24"/>
        <v>FA</v>
      </c>
      <c r="M108" s="6" t="str">
        <f t="shared" si="24"/>
        <v>FA</v>
      </c>
      <c r="N108" s="6" t="str">
        <f t="shared" si="24"/>
        <v>FA</v>
      </c>
      <c r="O108" s="6" t="str">
        <f t="shared" si="24"/>
        <v>FA</v>
      </c>
      <c r="P108" s="6" t="str">
        <f t="shared" si="24"/>
        <v>FA</v>
      </c>
      <c r="Q108" s="6" t="str">
        <f t="shared" si="24"/>
        <v>FA</v>
      </c>
      <c r="R108" s="6" t="str">
        <f t="shared" si="24"/>
        <v>FA</v>
      </c>
      <c r="S108" s="2">
        <v>3</v>
      </c>
      <c r="T108" s="3">
        <v>3</v>
      </c>
      <c r="U108">
        <f t="shared" si="17"/>
        <v>3</v>
      </c>
      <c r="V108" t="str">
        <f t="shared" si="25"/>
        <v>YES</v>
      </c>
      <c r="W108" t="str">
        <f t="shared" si="25"/>
        <v>YES</v>
      </c>
      <c r="X108" t="str">
        <f t="shared" si="25"/>
        <v>YES</v>
      </c>
      <c r="Y108" t="str">
        <f t="shared" si="25"/>
        <v>YES</v>
      </c>
      <c r="Z108" t="str">
        <f t="shared" si="25"/>
        <v>YES</v>
      </c>
      <c r="AA108" t="str">
        <f t="shared" si="25"/>
        <v>YES</v>
      </c>
      <c r="AB108" t="str">
        <f t="shared" si="25"/>
        <v>no</v>
      </c>
      <c r="AC108" t="str">
        <f t="shared" si="25"/>
        <v>no</v>
      </c>
      <c r="AD108" t="str">
        <f t="shared" si="25"/>
        <v>no</v>
      </c>
    </row>
    <row r="109" spans="1:30" x14ac:dyDescent="0.25">
      <c r="A109" t="s">
        <v>32</v>
      </c>
      <c r="B109">
        <v>1</v>
      </c>
      <c r="C109">
        <v>50</v>
      </c>
      <c r="D109">
        <v>0</v>
      </c>
      <c r="E109">
        <f t="shared" si="16"/>
        <v>0</v>
      </c>
      <c r="F109" s="5">
        <v>0.49164760000000002</v>
      </c>
      <c r="G109">
        <v>91</v>
      </c>
      <c r="H109">
        <v>7</v>
      </c>
      <c r="I109" s="19" t="s">
        <v>90</v>
      </c>
      <c r="J109" s="6" t="str">
        <f t="shared" si="24"/>
        <v>TNEG</v>
      </c>
      <c r="K109" s="6" t="str">
        <f t="shared" si="24"/>
        <v>TNEG</v>
      </c>
      <c r="L109" s="6" t="str">
        <f t="shared" si="24"/>
        <v>TNEG</v>
      </c>
      <c r="M109" s="6" t="str">
        <f t="shared" si="24"/>
        <v>TNEG</v>
      </c>
      <c r="N109" s="6" t="str">
        <f t="shared" si="24"/>
        <v>TNEG</v>
      </c>
      <c r="O109" s="6" t="str">
        <f t="shared" si="24"/>
        <v>TNEG</v>
      </c>
      <c r="P109" s="6" t="str">
        <f t="shared" si="24"/>
        <v>TNEG</v>
      </c>
      <c r="Q109" s="6" t="str">
        <f t="shared" si="24"/>
        <v>TNEG</v>
      </c>
      <c r="R109" s="6" t="str">
        <f t="shared" si="24"/>
        <v>TNEG</v>
      </c>
      <c r="S109" s="2">
        <v>3</v>
      </c>
      <c r="T109" s="3">
        <v>3</v>
      </c>
      <c r="U109">
        <f t="shared" si="17"/>
        <v>3</v>
      </c>
      <c r="V109" t="str">
        <f t="shared" si="25"/>
        <v>YES</v>
      </c>
      <c r="W109" t="str">
        <f t="shared" si="25"/>
        <v>YES</v>
      </c>
      <c r="X109" t="str">
        <f t="shared" si="25"/>
        <v>YES</v>
      </c>
      <c r="Y109" t="str">
        <f t="shared" si="25"/>
        <v>YES</v>
      </c>
      <c r="Z109" t="str">
        <f t="shared" si="25"/>
        <v>YES</v>
      </c>
      <c r="AA109" t="str">
        <f t="shared" si="25"/>
        <v>YES</v>
      </c>
      <c r="AB109" t="str">
        <f t="shared" si="25"/>
        <v>no</v>
      </c>
      <c r="AC109" t="str">
        <f t="shared" si="25"/>
        <v>no</v>
      </c>
      <c r="AD109" t="str">
        <f t="shared" si="25"/>
        <v>no</v>
      </c>
    </row>
    <row r="110" spans="1:30" x14ac:dyDescent="0.25">
      <c r="A110" t="s">
        <v>33</v>
      </c>
      <c r="B110">
        <v>1</v>
      </c>
      <c r="C110">
        <v>24</v>
      </c>
      <c r="D110">
        <v>0</v>
      </c>
      <c r="E110">
        <f t="shared" si="16"/>
        <v>0</v>
      </c>
      <c r="F110" s="5">
        <v>0.4916449</v>
      </c>
      <c r="G110">
        <v>89</v>
      </c>
      <c r="H110">
        <v>7</v>
      </c>
      <c r="I110" s="19" t="s">
        <v>90</v>
      </c>
      <c r="J110" s="6" t="str">
        <f t="shared" si="24"/>
        <v>TNEG</v>
      </c>
      <c r="K110" s="6" t="str">
        <f t="shared" si="24"/>
        <v>TNEG</v>
      </c>
      <c r="L110" s="6" t="str">
        <f t="shared" si="24"/>
        <v>TNEG</v>
      </c>
      <c r="M110" s="6" t="str">
        <f t="shared" si="24"/>
        <v>TNEG</v>
      </c>
      <c r="N110" s="6" t="str">
        <f t="shared" si="24"/>
        <v>TNEG</v>
      </c>
      <c r="O110" s="6" t="str">
        <f t="shared" si="24"/>
        <v>TNEG</v>
      </c>
      <c r="P110" s="6" t="str">
        <f t="shared" si="24"/>
        <v>TNEG</v>
      </c>
      <c r="Q110" s="6" t="str">
        <f t="shared" si="24"/>
        <v>TNEG</v>
      </c>
      <c r="R110" s="6" t="str">
        <f t="shared" si="24"/>
        <v>FA</v>
      </c>
      <c r="S110" s="2">
        <v>3</v>
      </c>
      <c r="T110" s="3">
        <v>3</v>
      </c>
      <c r="U110">
        <f t="shared" si="17"/>
        <v>3</v>
      </c>
      <c r="V110" t="str">
        <f t="shared" si="25"/>
        <v>YES</v>
      </c>
      <c r="W110" t="str">
        <f t="shared" si="25"/>
        <v>YES</v>
      </c>
      <c r="X110" t="str">
        <f t="shared" si="25"/>
        <v>YES</v>
      </c>
      <c r="Y110" t="str">
        <f t="shared" si="25"/>
        <v>YES</v>
      </c>
      <c r="Z110" t="str">
        <f t="shared" si="25"/>
        <v>YES</v>
      </c>
      <c r="AA110" t="str">
        <f t="shared" si="25"/>
        <v>YES</v>
      </c>
      <c r="AB110" t="str">
        <f t="shared" si="25"/>
        <v>no</v>
      </c>
      <c r="AC110" t="str">
        <f t="shared" si="25"/>
        <v>no</v>
      </c>
      <c r="AD110" t="str">
        <f t="shared" si="25"/>
        <v>no</v>
      </c>
    </row>
    <row r="111" spans="1:30" x14ac:dyDescent="0.25">
      <c r="A111" t="s">
        <v>10</v>
      </c>
      <c r="B111">
        <v>1</v>
      </c>
      <c r="C111">
        <v>50</v>
      </c>
      <c r="D111">
        <v>0</v>
      </c>
      <c r="E111">
        <f t="shared" si="16"/>
        <v>0</v>
      </c>
      <c r="F111" s="5">
        <v>0.49164600000000003</v>
      </c>
      <c r="G111">
        <v>99</v>
      </c>
      <c r="H111">
        <v>8</v>
      </c>
      <c r="I111" s="19" t="s">
        <v>104</v>
      </c>
      <c r="J111" s="6" t="str">
        <f t="shared" si="24"/>
        <v>TNEG</v>
      </c>
      <c r="K111" s="6" t="str">
        <f t="shared" si="24"/>
        <v>TNEG</v>
      </c>
      <c r="L111" s="6" t="str">
        <f t="shared" si="24"/>
        <v>TNEG</v>
      </c>
      <c r="M111" s="6" t="str">
        <f t="shared" si="24"/>
        <v>TNEG</v>
      </c>
      <c r="N111" s="6" t="str">
        <f t="shared" si="24"/>
        <v>TNEG</v>
      </c>
      <c r="O111" s="6" t="str">
        <f t="shared" si="24"/>
        <v>TNEG</v>
      </c>
      <c r="P111" s="6" t="str">
        <f t="shared" si="24"/>
        <v>TNEG</v>
      </c>
      <c r="Q111" s="6" t="str">
        <f t="shared" si="24"/>
        <v>TNEG</v>
      </c>
      <c r="R111" s="6" t="str">
        <f t="shared" si="24"/>
        <v>TNEG</v>
      </c>
      <c r="S111" s="2">
        <v>3</v>
      </c>
      <c r="T111" s="3">
        <v>3</v>
      </c>
      <c r="U111">
        <f t="shared" si="17"/>
        <v>3</v>
      </c>
      <c r="V111" t="str">
        <f t="shared" si="25"/>
        <v>YES</v>
      </c>
      <c r="W111" t="str">
        <f t="shared" si="25"/>
        <v>YES</v>
      </c>
      <c r="X111" t="str">
        <f t="shared" si="25"/>
        <v>YES</v>
      </c>
      <c r="Y111" t="str">
        <f t="shared" si="25"/>
        <v>YES</v>
      </c>
      <c r="Z111" t="str">
        <f t="shared" si="25"/>
        <v>YES</v>
      </c>
      <c r="AA111" t="str">
        <f t="shared" si="25"/>
        <v>YES</v>
      </c>
      <c r="AB111" t="str">
        <f t="shared" si="25"/>
        <v>no</v>
      </c>
      <c r="AC111" t="str">
        <f t="shared" si="25"/>
        <v>no</v>
      </c>
      <c r="AD111" t="str">
        <f t="shared" si="25"/>
        <v>no</v>
      </c>
    </row>
    <row r="112" spans="1:30" x14ac:dyDescent="0.25">
      <c r="A112" t="s">
        <v>20</v>
      </c>
      <c r="B112">
        <v>1</v>
      </c>
      <c r="C112">
        <v>29</v>
      </c>
      <c r="D112">
        <v>0</v>
      </c>
      <c r="E112">
        <f t="shared" si="16"/>
        <v>0</v>
      </c>
      <c r="F112" s="5">
        <v>0.49164669999999999</v>
      </c>
      <c r="G112">
        <v>99</v>
      </c>
      <c r="H112">
        <v>8</v>
      </c>
      <c r="I112" s="19" t="s">
        <v>104</v>
      </c>
      <c r="J112" s="6" t="str">
        <f t="shared" ref="J112:R121" si="26">IF($E112=1,IF($G112&lt;J$1,"HIT","MISS"),IF($G112&lt;J$1,"FA","TNEG"))</f>
        <v>TNEG</v>
      </c>
      <c r="K112" s="6" t="str">
        <f t="shared" si="26"/>
        <v>TNEG</v>
      </c>
      <c r="L112" s="6" t="str">
        <f t="shared" si="26"/>
        <v>TNEG</v>
      </c>
      <c r="M112" s="6" t="str">
        <f t="shared" si="26"/>
        <v>TNEG</v>
      </c>
      <c r="N112" s="6" t="str">
        <f t="shared" si="26"/>
        <v>TNEG</v>
      </c>
      <c r="O112" s="6" t="str">
        <f t="shared" si="26"/>
        <v>TNEG</v>
      </c>
      <c r="P112" s="6" t="str">
        <f t="shared" si="26"/>
        <v>TNEG</v>
      </c>
      <c r="Q112" s="6" t="str">
        <f t="shared" si="26"/>
        <v>TNEG</v>
      </c>
      <c r="R112" s="6" t="str">
        <f t="shared" si="26"/>
        <v>TNEG</v>
      </c>
      <c r="S112" s="2">
        <v>3</v>
      </c>
      <c r="T112" s="3">
        <v>3</v>
      </c>
      <c r="U112">
        <f t="shared" si="17"/>
        <v>3</v>
      </c>
      <c r="V112" t="str">
        <f t="shared" ref="V112:AD121" si="27">IF($U112&gt;V$1,"YES","no")</f>
        <v>YES</v>
      </c>
      <c r="W112" t="str">
        <f t="shared" si="27"/>
        <v>YES</v>
      </c>
      <c r="X112" t="str">
        <f t="shared" si="27"/>
        <v>YES</v>
      </c>
      <c r="Y112" t="str">
        <f t="shared" si="27"/>
        <v>YES</v>
      </c>
      <c r="Z112" t="str">
        <f t="shared" si="27"/>
        <v>YES</v>
      </c>
      <c r="AA112" t="str">
        <f t="shared" si="27"/>
        <v>YES</v>
      </c>
      <c r="AB112" t="str">
        <f t="shared" si="27"/>
        <v>no</v>
      </c>
      <c r="AC112" t="str">
        <f t="shared" si="27"/>
        <v>no</v>
      </c>
      <c r="AD112" t="str">
        <f t="shared" si="27"/>
        <v>no</v>
      </c>
    </row>
    <row r="113" spans="1:30" x14ac:dyDescent="0.25">
      <c r="A113" t="s">
        <v>21</v>
      </c>
      <c r="B113">
        <v>1</v>
      </c>
      <c r="C113">
        <v>24</v>
      </c>
      <c r="D113">
        <v>0</v>
      </c>
      <c r="E113">
        <f t="shared" si="16"/>
        <v>0</v>
      </c>
      <c r="F113" s="5">
        <v>0.49164659999999999</v>
      </c>
      <c r="G113">
        <v>38</v>
      </c>
      <c r="H113">
        <v>8</v>
      </c>
      <c r="I113" s="19" t="s">
        <v>104</v>
      </c>
      <c r="J113" s="6" t="str">
        <f t="shared" si="26"/>
        <v>TNEG</v>
      </c>
      <c r="K113" s="6" t="str">
        <f t="shared" si="26"/>
        <v>TNEG</v>
      </c>
      <c r="L113" s="6" t="str">
        <f t="shared" si="26"/>
        <v>TNEG</v>
      </c>
      <c r="M113" s="6" t="str">
        <f t="shared" si="26"/>
        <v>FA</v>
      </c>
      <c r="N113" s="6" t="str">
        <f t="shared" si="26"/>
        <v>FA</v>
      </c>
      <c r="O113" s="6" t="str">
        <f t="shared" si="26"/>
        <v>FA</v>
      </c>
      <c r="P113" s="6" t="str">
        <f t="shared" si="26"/>
        <v>FA</v>
      </c>
      <c r="Q113" s="6" t="str">
        <f t="shared" si="26"/>
        <v>FA</v>
      </c>
      <c r="R113" s="6" t="str">
        <f t="shared" si="26"/>
        <v>FA</v>
      </c>
      <c r="S113" s="2">
        <v>3</v>
      </c>
      <c r="T113" s="3">
        <v>3</v>
      </c>
      <c r="U113">
        <f t="shared" si="17"/>
        <v>3</v>
      </c>
      <c r="V113" t="str">
        <f t="shared" si="27"/>
        <v>YES</v>
      </c>
      <c r="W113" t="str">
        <f t="shared" si="27"/>
        <v>YES</v>
      </c>
      <c r="X113" t="str">
        <f t="shared" si="27"/>
        <v>YES</v>
      </c>
      <c r="Y113" t="str">
        <f t="shared" si="27"/>
        <v>YES</v>
      </c>
      <c r="Z113" t="str">
        <f t="shared" si="27"/>
        <v>YES</v>
      </c>
      <c r="AA113" t="str">
        <f t="shared" si="27"/>
        <v>YES</v>
      </c>
      <c r="AB113" t="str">
        <f t="shared" si="27"/>
        <v>no</v>
      </c>
      <c r="AC113" t="str">
        <f t="shared" si="27"/>
        <v>no</v>
      </c>
      <c r="AD113" t="str">
        <f t="shared" si="27"/>
        <v>no</v>
      </c>
    </row>
    <row r="114" spans="1:30" x14ac:dyDescent="0.25">
      <c r="A114" t="s">
        <v>22</v>
      </c>
      <c r="B114">
        <v>1</v>
      </c>
      <c r="C114">
        <v>103</v>
      </c>
      <c r="D114">
        <v>0</v>
      </c>
      <c r="E114">
        <f t="shared" si="16"/>
        <v>0</v>
      </c>
      <c r="F114" s="5">
        <v>0.49164780000000002</v>
      </c>
      <c r="G114">
        <v>72</v>
      </c>
      <c r="H114">
        <v>8</v>
      </c>
      <c r="I114" s="19" t="s">
        <v>104</v>
      </c>
      <c r="J114" s="6" t="str">
        <f t="shared" si="26"/>
        <v>TNEG</v>
      </c>
      <c r="K114" s="6" t="str">
        <f t="shared" si="26"/>
        <v>TNEG</v>
      </c>
      <c r="L114" s="6" t="str">
        <f t="shared" si="26"/>
        <v>TNEG</v>
      </c>
      <c r="M114" s="6" t="str">
        <f t="shared" si="26"/>
        <v>TNEG</v>
      </c>
      <c r="N114" s="6" t="str">
        <f t="shared" si="26"/>
        <v>TNEG</v>
      </c>
      <c r="O114" s="6" t="str">
        <f t="shared" si="26"/>
        <v>TNEG</v>
      </c>
      <c r="P114" s="6" t="str">
        <f t="shared" si="26"/>
        <v>TNEG</v>
      </c>
      <c r="Q114" s="6" t="str">
        <f t="shared" si="26"/>
        <v>FA</v>
      </c>
      <c r="R114" s="6" t="str">
        <f t="shared" si="26"/>
        <v>FA</v>
      </c>
      <c r="S114" s="2">
        <v>3</v>
      </c>
      <c r="T114" s="3">
        <v>3</v>
      </c>
      <c r="U114">
        <f t="shared" si="17"/>
        <v>3</v>
      </c>
      <c r="V114" t="str">
        <f t="shared" si="27"/>
        <v>YES</v>
      </c>
      <c r="W114" t="str">
        <f t="shared" si="27"/>
        <v>YES</v>
      </c>
      <c r="X114" t="str">
        <f t="shared" si="27"/>
        <v>YES</v>
      </c>
      <c r="Y114" t="str">
        <f t="shared" si="27"/>
        <v>YES</v>
      </c>
      <c r="Z114" t="str">
        <f t="shared" si="27"/>
        <v>YES</v>
      </c>
      <c r="AA114" t="str">
        <f t="shared" si="27"/>
        <v>YES</v>
      </c>
      <c r="AB114" t="str">
        <f t="shared" si="27"/>
        <v>no</v>
      </c>
      <c r="AC114" t="str">
        <f t="shared" si="27"/>
        <v>no</v>
      </c>
      <c r="AD114" t="str">
        <f t="shared" si="27"/>
        <v>no</v>
      </c>
    </row>
    <row r="115" spans="1:30" x14ac:dyDescent="0.25">
      <c r="A115" t="s">
        <v>23</v>
      </c>
      <c r="B115">
        <v>1</v>
      </c>
      <c r="C115">
        <v>37</v>
      </c>
      <c r="D115">
        <v>0</v>
      </c>
      <c r="E115">
        <f t="shared" si="16"/>
        <v>0</v>
      </c>
      <c r="F115" s="5">
        <v>0.49162850000000002</v>
      </c>
      <c r="G115">
        <v>107</v>
      </c>
      <c r="H115">
        <v>8</v>
      </c>
      <c r="I115" s="19" t="s">
        <v>104</v>
      </c>
      <c r="J115" s="6" t="str">
        <f t="shared" si="26"/>
        <v>TNEG</v>
      </c>
      <c r="K115" s="6" t="str">
        <f t="shared" si="26"/>
        <v>TNEG</v>
      </c>
      <c r="L115" s="6" t="str">
        <f t="shared" si="26"/>
        <v>TNEG</v>
      </c>
      <c r="M115" s="6" t="str">
        <f t="shared" si="26"/>
        <v>TNEG</v>
      </c>
      <c r="N115" s="6" t="str">
        <f t="shared" si="26"/>
        <v>TNEG</v>
      </c>
      <c r="O115" s="6" t="str">
        <f t="shared" si="26"/>
        <v>TNEG</v>
      </c>
      <c r="P115" s="6" t="str">
        <f t="shared" si="26"/>
        <v>TNEG</v>
      </c>
      <c r="Q115" s="6" t="str">
        <f t="shared" si="26"/>
        <v>TNEG</v>
      </c>
      <c r="R115" s="6" t="str">
        <f t="shared" si="26"/>
        <v>TNEG</v>
      </c>
      <c r="S115" s="2">
        <v>3</v>
      </c>
      <c r="T115" s="3">
        <v>3</v>
      </c>
      <c r="U115">
        <f t="shared" si="17"/>
        <v>3</v>
      </c>
      <c r="V115" t="str">
        <f t="shared" si="27"/>
        <v>YES</v>
      </c>
      <c r="W115" t="str">
        <f t="shared" si="27"/>
        <v>YES</v>
      </c>
      <c r="X115" t="str">
        <f t="shared" si="27"/>
        <v>YES</v>
      </c>
      <c r="Y115" t="str">
        <f t="shared" si="27"/>
        <v>YES</v>
      </c>
      <c r="Z115" t="str">
        <f t="shared" si="27"/>
        <v>YES</v>
      </c>
      <c r="AA115" t="str">
        <f t="shared" si="27"/>
        <v>YES</v>
      </c>
      <c r="AB115" t="str">
        <f t="shared" si="27"/>
        <v>no</v>
      </c>
      <c r="AC115" t="str">
        <f t="shared" si="27"/>
        <v>no</v>
      </c>
      <c r="AD115" t="str">
        <f t="shared" si="27"/>
        <v>no</v>
      </c>
    </row>
    <row r="116" spans="1:30" x14ac:dyDescent="0.25">
      <c r="A116" t="s">
        <v>24</v>
      </c>
      <c r="B116">
        <v>1</v>
      </c>
      <c r="C116">
        <v>90</v>
      </c>
      <c r="D116">
        <v>0</v>
      </c>
      <c r="E116">
        <f t="shared" si="16"/>
        <v>0</v>
      </c>
      <c r="F116" s="5">
        <v>0.49164790000000003</v>
      </c>
      <c r="G116">
        <v>101</v>
      </c>
      <c r="H116">
        <v>8</v>
      </c>
      <c r="I116" s="19" t="s">
        <v>104</v>
      </c>
      <c r="J116" s="6" t="str">
        <f t="shared" si="26"/>
        <v>TNEG</v>
      </c>
      <c r="K116" s="6" t="str">
        <f t="shared" si="26"/>
        <v>TNEG</v>
      </c>
      <c r="L116" s="6" t="str">
        <f t="shared" si="26"/>
        <v>TNEG</v>
      </c>
      <c r="M116" s="6" t="str">
        <f t="shared" si="26"/>
        <v>TNEG</v>
      </c>
      <c r="N116" s="6" t="str">
        <f t="shared" si="26"/>
        <v>TNEG</v>
      </c>
      <c r="O116" s="6" t="str">
        <f t="shared" si="26"/>
        <v>TNEG</v>
      </c>
      <c r="P116" s="6" t="str">
        <f t="shared" si="26"/>
        <v>TNEG</v>
      </c>
      <c r="Q116" s="6" t="str">
        <f t="shared" si="26"/>
        <v>TNEG</v>
      </c>
      <c r="R116" s="6" t="str">
        <f t="shared" si="26"/>
        <v>TNEG</v>
      </c>
      <c r="S116" s="2">
        <v>3</v>
      </c>
      <c r="T116" s="3">
        <v>3</v>
      </c>
      <c r="U116">
        <f t="shared" si="17"/>
        <v>3</v>
      </c>
      <c r="V116" t="str">
        <f t="shared" si="27"/>
        <v>YES</v>
      </c>
      <c r="W116" t="str">
        <f t="shared" si="27"/>
        <v>YES</v>
      </c>
      <c r="X116" t="str">
        <f t="shared" si="27"/>
        <v>YES</v>
      </c>
      <c r="Y116" t="str">
        <f t="shared" si="27"/>
        <v>YES</v>
      </c>
      <c r="Z116" t="str">
        <f t="shared" si="27"/>
        <v>YES</v>
      </c>
      <c r="AA116" t="str">
        <f t="shared" si="27"/>
        <v>YES</v>
      </c>
      <c r="AB116" t="str">
        <f t="shared" si="27"/>
        <v>no</v>
      </c>
      <c r="AC116" t="str">
        <f t="shared" si="27"/>
        <v>no</v>
      </c>
      <c r="AD116" t="str">
        <f t="shared" si="27"/>
        <v>no</v>
      </c>
    </row>
    <row r="117" spans="1:30" x14ac:dyDescent="0.25">
      <c r="A117" t="s">
        <v>25</v>
      </c>
      <c r="B117">
        <v>1</v>
      </c>
      <c r="C117">
        <v>107</v>
      </c>
      <c r="D117">
        <v>0</v>
      </c>
      <c r="E117">
        <f t="shared" si="16"/>
        <v>0</v>
      </c>
      <c r="F117" s="5">
        <v>0.49162790000000001</v>
      </c>
      <c r="G117">
        <v>28</v>
      </c>
      <c r="H117">
        <v>8</v>
      </c>
      <c r="I117" s="19" t="s">
        <v>104</v>
      </c>
      <c r="J117" s="6" t="str">
        <f t="shared" si="26"/>
        <v>TNEG</v>
      </c>
      <c r="K117" s="6" t="str">
        <f t="shared" si="26"/>
        <v>TNEG</v>
      </c>
      <c r="L117" s="6" t="str">
        <f t="shared" si="26"/>
        <v>FA</v>
      </c>
      <c r="M117" s="6" t="str">
        <f t="shared" si="26"/>
        <v>FA</v>
      </c>
      <c r="N117" s="6" t="str">
        <f t="shared" si="26"/>
        <v>FA</v>
      </c>
      <c r="O117" s="6" t="str">
        <f t="shared" si="26"/>
        <v>FA</v>
      </c>
      <c r="P117" s="6" t="str">
        <f t="shared" si="26"/>
        <v>FA</v>
      </c>
      <c r="Q117" s="6" t="str">
        <f t="shared" si="26"/>
        <v>FA</v>
      </c>
      <c r="R117" s="6" t="str">
        <f t="shared" si="26"/>
        <v>FA</v>
      </c>
      <c r="S117" s="2">
        <v>3</v>
      </c>
      <c r="T117" s="3">
        <v>3</v>
      </c>
      <c r="U117">
        <f t="shared" si="17"/>
        <v>3</v>
      </c>
      <c r="V117" t="str">
        <f t="shared" si="27"/>
        <v>YES</v>
      </c>
      <c r="W117" t="str">
        <f t="shared" si="27"/>
        <v>YES</v>
      </c>
      <c r="X117" t="str">
        <f t="shared" si="27"/>
        <v>YES</v>
      </c>
      <c r="Y117" t="str">
        <f t="shared" si="27"/>
        <v>YES</v>
      </c>
      <c r="Z117" t="str">
        <f t="shared" si="27"/>
        <v>YES</v>
      </c>
      <c r="AA117" t="str">
        <f t="shared" si="27"/>
        <v>YES</v>
      </c>
      <c r="AB117" t="str">
        <f t="shared" si="27"/>
        <v>no</v>
      </c>
      <c r="AC117" t="str">
        <f t="shared" si="27"/>
        <v>no</v>
      </c>
      <c r="AD117" t="str">
        <f t="shared" si="27"/>
        <v>no</v>
      </c>
    </row>
    <row r="118" spans="1:30" x14ac:dyDescent="0.25">
      <c r="A118" t="s">
        <v>26</v>
      </c>
      <c r="B118">
        <v>1</v>
      </c>
      <c r="C118">
        <v>59</v>
      </c>
      <c r="D118">
        <v>0</v>
      </c>
      <c r="E118">
        <f t="shared" si="16"/>
        <v>0</v>
      </c>
      <c r="F118" s="5">
        <v>0.49164760000000002</v>
      </c>
      <c r="G118">
        <v>56</v>
      </c>
      <c r="H118">
        <v>8</v>
      </c>
      <c r="I118" s="19" t="s">
        <v>104</v>
      </c>
      <c r="J118" s="6" t="str">
        <f t="shared" si="26"/>
        <v>TNEG</v>
      </c>
      <c r="K118" s="6" t="str">
        <f t="shared" si="26"/>
        <v>TNEG</v>
      </c>
      <c r="L118" s="6" t="str">
        <f t="shared" si="26"/>
        <v>TNEG</v>
      </c>
      <c r="M118" s="6" t="str">
        <f t="shared" si="26"/>
        <v>TNEG</v>
      </c>
      <c r="N118" s="6" t="str">
        <f t="shared" si="26"/>
        <v>TNEG</v>
      </c>
      <c r="O118" s="6" t="str">
        <f t="shared" si="26"/>
        <v>FA</v>
      </c>
      <c r="P118" s="6" t="str">
        <f t="shared" si="26"/>
        <v>FA</v>
      </c>
      <c r="Q118" s="6" t="str">
        <f t="shared" si="26"/>
        <v>FA</v>
      </c>
      <c r="R118" s="6" t="str">
        <f t="shared" si="26"/>
        <v>FA</v>
      </c>
      <c r="S118" s="2">
        <v>3</v>
      </c>
      <c r="T118" s="3">
        <v>3</v>
      </c>
      <c r="U118">
        <f t="shared" si="17"/>
        <v>3</v>
      </c>
      <c r="V118" t="str">
        <f t="shared" si="27"/>
        <v>YES</v>
      </c>
      <c r="W118" t="str">
        <f t="shared" si="27"/>
        <v>YES</v>
      </c>
      <c r="X118" t="str">
        <f t="shared" si="27"/>
        <v>YES</v>
      </c>
      <c r="Y118" t="str">
        <f t="shared" si="27"/>
        <v>YES</v>
      </c>
      <c r="Z118" t="str">
        <f t="shared" si="27"/>
        <v>YES</v>
      </c>
      <c r="AA118" t="str">
        <f t="shared" si="27"/>
        <v>YES</v>
      </c>
      <c r="AB118" t="str">
        <f t="shared" si="27"/>
        <v>no</v>
      </c>
      <c r="AC118" t="str">
        <f t="shared" si="27"/>
        <v>no</v>
      </c>
      <c r="AD118" t="str">
        <f t="shared" si="27"/>
        <v>no</v>
      </c>
    </row>
    <row r="119" spans="1:30" x14ac:dyDescent="0.25">
      <c r="A119" t="s">
        <v>27</v>
      </c>
      <c r="B119">
        <v>1</v>
      </c>
      <c r="C119">
        <v>70</v>
      </c>
      <c r="D119">
        <v>0</v>
      </c>
      <c r="E119">
        <f t="shared" si="16"/>
        <v>0</v>
      </c>
      <c r="F119" s="5">
        <v>0.49164600000000003</v>
      </c>
      <c r="G119">
        <v>82</v>
      </c>
      <c r="H119">
        <v>8</v>
      </c>
      <c r="I119" s="19" t="s">
        <v>104</v>
      </c>
      <c r="J119" s="6" t="str">
        <f t="shared" si="26"/>
        <v>TNEG</v>
      </c>
      <c r="K119" s="6" t="str">
        <f t="shared" si="26"/>
        <v>TNEG</v>
      </c>
      <c r="L119" s="6" t="str">
        <f t="shared" si="26"/>
        <v>TNEG</v>
      </c>
      <c r="M119" s="6" t="str">
        <f t="shared" si="26"/>
        <v>TNEG</v>
      </c>
      <c r="N119" s="6" t="str">
        <f t="shared" si="26"/>
        <v>TNEG</v>
      </c>
      <c r="O119" s="6" t="str">
        <f t="shared" si="26"/>
        <v>TNEG</v>
      </c>
      <c r="P119" s="6" t="str">
        <f t="shared" si="26"/>
        <v>TNEG</v>
      </c>
      <c r="Q119" s="6" t="str">
        <f t="shared" si="26"/>
        <v>TNEG</v>
      </c>
      <c r="R119" s="6" t="str">
        <f t="shared" si="26"/>
        <v>FA</v>
      </c>
      <c r="S119" s="2">
        <v>3</v>
      </c>
      <c r="T119" s="3">
        <v>3</v>
      </c>
      <c r="U119">
        <f t="shared" si="17"/>
        <v>3</v>
      </c>
      <c r="V119" t="str">
        <f t="shared" si="27"/>
        <v>YES</v>
      </c>
      <c r="W119" t="str">
        <f t="shared" si="27"/>
        <v>YES</v>
      </c>
      <c r="X119" t="str">
        <f t="shared" si="27"/>
        <v>YES</v>
      </c>
      <c r="Y119" t="str">
        <f t="shared" si="27"/>
        <v>YES</v>
      </c>
      <c r="Z119" t="str">
        <f t="shared" si="27"/>
        <v>YES</v>
      </c>
      <c r="AA119" t="str">
        <f t="shared" si="27"/>
        <v>YES</v>
      </c>
      <c r="AB119" t="str">
        <f t="shared" si="27"/>
        <v>no</v>
      </c>
      <c r="AC119" t="str">
        <f t="shared" si="27"/>
        <v>no</v>
      </c>
      <c r="AD119" t="str">
        <f t="shared" si="27"/>
        <v>no</v>
      </c>
    </row>
    <row r="120" spans="1:30" x14ac:dyDescent="0.25">
      <c r="A120" t="s">
        <v>28</v>
      </c>
      <c r="B120">
        <v>1</v>
      </c>
      <c r="C120">
        <v>116</v>
      </c>
      <c r="D120">
        <v>0</v>
      </c>
      <c r="E120">
        <f t="shared" si="16"/>
        <v>0</v>
      </c>
      <c r="F120" s="5">
        <v>0.49165439999999999</v>
      </c>
      <c r="G120">
        <v>98</v>
      </c>
      <c r="H120">
        <v>8</v>
      </c>
      <c r="I120" s="19" t="s">
        <v>104</v>
      </c>
      <c r="J120" s="6" t="str">
        <f t="shared" si="26"/>
        <v>TNEG</v>
      </c>
      <c r="K120" s="6" t="str">
        <f t="shared" si="26"/>
        <v>TNEG</v>
      </c>
      <c r="L120" s="6" t="str">
        <f t="shared" si="26"/>
        <v>TNEG</v>
      </c>
      <c r="M120" s="6" t="str">
        <f t="shared" si="26"/>
        <v>TNEG</v>
      </c>
      <c r="N120" s="6" t="str">
        <f t="shared" si="26"/>
        <v>TNEG</v>
      </c>
      <c r="O120" s="6" t="str">
        <f t="shared" si="26"/>
        <v>TNEG</v>
      </c>
      <c r="P120" s="6" t="str">
        <f t="shared" si="26"/>
        <v>TNEG</v>
      </c>
      <c r="Q120" s="6" t="str">
        <f t="shared" si="26"/>
        <v>TNEG</v>
      </c>
      <c r="R120" s="6" t="str">
        <f t="shared" si="26"/>
        <v>TNEG</v>
      </c>
      <c r="S120" s="2">
        <v>3</v>
      </c>
      <c r="T120" s="3">
        <v>3</v>
      </c>
      <c r="U120">
        <f t="shared" si="17"/>
        <v>3</v>
      </c>
      <c r="V120" t="str">
        <f t="shared" si="27"/>
        <v>YES</v>
      </c>
      <c r="W120" t="str">
        <f t="shared" si="27"/>
        <v>YES</v>
      </c>
      <c r="X120" t="str">
        <f t="shared" si="27"/>
        <v>YES</v>
      </c>
      <c r="Y120" t="str">
        <f t="shared" si="27"/>
        <v>YES</v>
      </c>
      <c r="Z120" t="str">
        <f t="shared" si="27"/>
        <v>YES</v>
      </c>
      <c r="AA120" t="str">
        <f t="shared" si="27"/>
        <v>YES</v>
      </c>
      <c r="AB120" t="str">
        <f t="shared" si="27"/>
        <v>no</v>
      </c>
      <c r="AC120" t="str">
        <f t="shared" si="27"/>
        <v>no</v>
      </c>
      <c r="AD120" t="str">
        <f t="shared" si="27"/>
        <v>no</v>
      </c>
    </row>
    <row r="121" spans="1:30" x14ac:dyDescent="0.25">
      <c r="A121" t="s">
        <v>29</v>
      </c>
      <c r="B121">
        <v>1</v>
      </c>
      <c r="C121">
        <v>34</v>
      </c>
      <c r="D121">
        <v>0</v>
      </c>
      <c r="E121">
        <f t="shared" si="16"/>
        <v>0</v>
      </c>
      <c r="F121" s="5">
        <v>0.49164930000000001</v>
      </c>
      <c r="G121">
        <v>41</v>
      </c>
      <c r="H121">
        <v>8</v>
      </c>
      <c r="I121" s="19" t="s">
        <v>104</v>
      </c>
      <c r="J121" s="6" t="str">
        <f t="shared" si="26"/>
        <v>TNEG</v>
      </c>
      <c r="K121" s="6" t="str">
        <f t="shared" si="26"/>
        <v>TNEG</v>
      </c>
      <c r="L121" s="6" t="str">
        <f t="shared" si="26"/>
        <v>TNEG</v>
      </c>
      <c r="M121" s="6" t="str">
        <f t="shared" si="26"/>
        <v>TNEG</v>
      </c>
      <c r="N121" s="6" t="str">
        <f t="shared" si="26"/>
        <v>FA</v>
      </c>
      <c r="O121" s="6" t="str">
        <f t="shared" si="26"/>
        <v>FA</v>
      </c>
      <c r="P121" s="6" t="str">
        <f t="shared" si="26"/>
        <v>FA</v>
      </c>
      <c r="Q121" s="6" t="str">
        <f t="shared" si="26"/>
        <v>FA</v>
      </c>
      <c r="R121" s="6" t="str">
        <f t="shared" si="26"/>
        <v>FA</v>
      </c>
      <c r="S121" s="2">
        <v>3</v>
      </c>
      <c r="T121" s="3">
        <v>3</v>
      </c>
      <c r="U121">
        <f t="shared" si="17"/>
        <v>3</v>
      </c>
      <c r="V121" t="str">
        <f t="shared" si="27"/>
        <v>YES</v>
      </c>
      <c r="W121" t="str">
        <f t="shared" si="27"/>
        <v>YES</v>
      </c>
      <c r="X121" t="str">
        <f t="shared" si="27"/>
        <v>YES</v>
      </c>
      <c r="Y121" t="str">
        <f t="shared" si="27"/>
        <v>YES</v>
      </c>
      <c r="Z121" t="str">
        <f t="shared" si="27"/>
        <v>YES</v>
      </c>
      <c r="AA121" t="str">
        <f t="shared" si="27"/>
        <v>YES</v>
      </c>
      <c r="AB121" t="str">
        <f t="shared" si="27"/>
        <v>no</v>
      </c>
      <c r="AC121" t="str">
        <f t="shared" si="27"/>
        <v>no</v>
      </c>
      <c r="AD121" t="str">
        <f t="shared" si="27"/>
        <v>no</v>
      </c>
    </row>
    <row r="122" spans="1:30" x14ac:dyDescent="0.25">
      <c r="A122" t="s">
        <v>30</v>
      </c>
      <c r="B122">
        <v>1</v>
      </c>
      <c r="C122">
        <v>57</v>
      </c>
      <c r="D122">
        <v>0</v>
      </c>
      <c r="E122">
        <f t="shared" si="16"/>
        <v>0</v>
      </c>
      <c r="F122" s="5">
        <v>0.49162860000000003</v>
      </c>
      <c r="G122">
        <v>98</v>
      </c>
      <c r="H122">
        <v>8</v>
      </c>
      <c r="I122" s="19" t="s">
        <v>104</v>
      </c>
      <c r="J122" s="6" t="str">
        <f t="shared" ref="J122:R131" si="28">IF($E122=1,IF($G122&lt;J$1,"HIT","MISS"),IF($G122&lt;J$1,"FA","TNEG"))</f>
        <v>TNEG</v>
      </c>
      <c r="K122" s="6" t="str">
        <f t="shared" si="28"/>
        <v>TNEG</v>
      </c>
      <c r="L122" s="6" t="str">
        <f t="shared" si="28"/>
        <v>TNEG</v>
      </c>
      <c r="M122" s="6" t="str">
        <f t="shared" si="28"/>
        <v>TNEG</v>
      </c>
      <c r="N122" s="6" t="str">
        <f t="shared" si="28"/>
        <v>TNEG</v>
      </c>
      <c r="O122" s="6" t="str">
        <f t="shared" si="28"/>
        <v>TNEG</v>
      </c>
      <c r="P122" s="6" t="str">
        <f t="shared" si="28"/>
        <v>TNEG</v>
      </c>
      <c r="Q122" s="6" t="str">
        <f t="shared" si="28"/>
        <v>TNEG</v>
      </c>
      <c r="R122" s="6" t="str">
        <f t="shared" si="28"/>
        <v>TNEG</v>
      </c>
      <c r="S122" s="2">
        <v>3</v>
      </c>
      <c r="T122" s="3">
        <v>3</v>
      </c>
      <c r="U122">
        <f t="shared" si="17"/>
        <v>3</v>
      </c>
      <c r="V122" t="str">
        <f t="shared" ref="V122:AD131" si="29">IF($U122&gt;V$1,"YES","no")</f>
        <v>YES</v>
      </c>
      <c r="W122" t="str">
        <f t="shared" si="29"/>
        <v>YES</v>
      </c>
      <c r="X122" t="str">
        <f t="shared" si="29"/>
        <v>YES</v>
      </c>
      <c r="Y122" t="str">
        <f t="shared" si="29"/>
        <v>YES</v>
      </c>
      <c r="Z122" t="str">
        <f t="shared" si="29"/>
        <v>YES</v>
      </c>
      <c r="AA122" t="str">
        <f t="shared" si="29"/>
        <v>YES</v>
      </c>
      <c r="AB122" t="str">
        <f t="shared" si="29"/>
        <v>no</v>
      </c>
      <c r="AC122" t="str">
        <f t="shared" si="29"/>
        <v>no</v>
      </c>
      <c r="AD122" t="str">
        <f t="shared" si="29"/>
        <v>no</v>
      </c>
    </row>
    <row r="123" spans="1:30" x14ac:dyDescent="0.25">
      <c r="A123" t="s">
        <v>32</v>
      </c>
      <c r="B123">
        <v>1</v>
      </c>
      <c r="C123">
        <v>15</v>
      </c>
      <c r="D123">
        <v>0</v>
      </c>
      <c r="E123">
        <f t="shared" si="16"/>
        <v>0</v>
      </c>
      <c r="F123" s="5">
        <v>0.49164760000000002</v>
      </c>
      <c r="G123">
        <v>75</v>
      </c>
      <c r="H123">
        <v>8</v>
      </c>
      <c r="I123" s="19" t="s">
        <v>104</v>
      </c>
      <c r="J123" s="6" t="str">
        <f t="shared" si="28"/>
        <v>TNEG</v>
      </c>
      <c r="K123" s="6" t="str">
        <f t="shared" si="28"/>
        <v>TNEG</v>
      </c>
      <c r="L123" s="6" t="str">
        <f t="shared" si="28"/>
        <v>TNEG</v>
      </c>
      <c r="M123" s="6" t="str">
        <f t="shared" si="28"/>
        <v>TNEG</v>
      </c>
      <c r="N123" s="6" t="str">
        <f t="shared" si="28"/>
        <v>TNEG</v>
      </c>
      <c r="O123" s="6" t="str">
        <f t="shared" si="28"/>
        <v>TNEG</v>
      </c>
      <c r="P123" s="6" t="str">
        <f t="shared" si="28"/>
        <v>TNEG</v>
      </c>
      <c r="Q123" s="6" t="str">
        <f t="shared" si="28"/>
        <v>FA</v>
      </c>
      <c r="R123" s="6" t="str">
        <f t="shared" si="28"/>
        <v>FA</v>
      </c>
      <c r="S123" s="2">
        <v>3</v>
      </c>
      <c r="T123" s="3">
        <v>3</v>
      </c>
      <c r="U123">
        <f t="shared" si="17"/>
        <v>3</v>
      </c>
      <c r="V123" t="str">
        <f t="shared" si="29"/>
        <v>YES</v>
      </c>
      <c r="W123" t="str">
        <f t="shared" si="29"/>
        <v>YES</v>
      </c>
      <c r="X123" t="str">
        <f t="shared" si="29"/>
        <v>YES</v>
      </c>
      <c r="Y123" t="str">
        <f t="shared" si="29"/>
        <v>YES</v>
      </c>
      <c r="Z123" t="str">
        <f t="shared" si="29"/>
        <v>YES</v>
      </c>
      <c r="AA123" t="str">
        <f t="shared" si="29"/>
        <v>YES</v>
      </c>
      <c r="AB123" t="str">
        <f t="shared" si="29"/>
        <v>no</v>
      </c>
      <c r="AC123" t="str">
        <f t="shared" si="29"/>
        <v>no</v>
      </c>
      <c r="AD123" t="str">
        <f t="shared" si="29"/>
        <v>no</v>
      </c>
    </row>
    <row r="124" spans="1:30" x14ac:dyDescent="0.25">
      <c r="A124" t="s">
        <v>33</v>
      </c>
      <c r="B124">
        <v>1</v>
      </c>
      <c r="C124">
        <v>99</v>
      </c>
      <c r="D124">
        <v>0</v>
      </c>
      <c r="E124">
        <f t="shared" si="16"/>
        <v>0</v>
      </c>
      <c r="F124" s="5">
        <v>0.4916449</v>
      </c>
      <c r="G124">
        <v>83</v>
      </c>
      <c r="H124">
        <v>8</v>
      </c>
      <c r="I124" s="19" t="s">
        <v>104</v>
      </c>
      <c r="J124" s="6" t="str">
        <f t="shared" si="28"/>
        <v>TNEG</v>
      </c>
      <c r="K124" s="6" t="str">
        <f t="shared" si="28"/>
        <v>TNEG</v>
      </c>
      <c r="L124" s="6" t="str">
        <f t="shared" si="28"/>
        <v>TNEG</v>
      </c>
      <c r="M124" s="6" t="str">
        <f t="shared" si="28"/>
        <v>TNEG</v>
      </c>
      <c r="N124" s="6" t="str">
        <f t="shared" si="28"/>
        <v>TNEG</v>
      </c>
      <c r="O124" s="6" t="str">
        <f t="shared" si="28"/>
        <v>TNEG</v>
      </c>
      <c r="P124" s="6" t="str">
        <f t="shared" si="28"/>
        <v>TNEG</v>
      </c>
      <c r="Q124" s="6" t="str">
        <f t="shared" si="28"/>
        <v>TNEG</v>
      </c>
      <c r="R124" s="6" t="str">
        <f t="shared" si="28"/>
        <v>FA</v>
      </c>
      <c r="S124" s="2">
        <v>3</v>
      </c>
      <c r="T124" s="3">
        <v>3</v>
      </c>
      <c r="U124">
        <f t="shared" si="17"/>
        <v>3</v>
      </c>
      <c r="V124" t="str">
        <f t="shared" si="29"/>
        <v>YES</v>
      </c>
      <c r="W124" t="str">
        <f t="shared" si="29"/>
        <v>YES</v>
      </c>
      <c r="X124" t="str">
        <f t="shared" si="29"/>
        <v>YES</v>
      </c>
      <c r="Y124" t="str">
        <f t="shared" si="29"/>
        <v>YES</v>
      </c>
      <c r="Z124" t="str">
        <f t="shared" si="29"/>
        <v>YES</v>
      </c>
      <c r="AA124" t="str">
        <f t="shared" si="29"/>
        <v>YES</v>
      </c>
      <c r="AB124" t="str">
        <f t="shared" si="29"/>
        <v>no</v>
      </c>
      <c r="AC124" t="str">
        <f t="shared" si="29"/>
        <v>no</v>
      </c>
      <c r="AD124" t="str">
        <f t="shared" si="29"/>
        <v>no</v>
      </c>
    </row>
    <row r="125" spans="1:30" x14ac:dyDescent="0.25">
      <c r="A125" t="s">
        <v>10</v>
      </c>
      <c r="B125">
        <v>1</v>
      </c>
      <c r="C125">
        <v>117</v>
      </c>
      <c r="D125">
        <v>0</v>
      </c>
      <c r="E125">
        <f t="shared" si="16"/>
        <v>0</v>
      </c>
      <c r="F125" s="5">
        <v>0.49164600000000003</v>
      </c>
      <c r="G125">
        <v>50</v>
      </c>
      <c r="H125">
        <v>9</v>
      </c>
      <c r="I125" s="19" t="s">
        <v>105</v>
      </c>
      <c r="J125" s="6" t="str">
        <f t="shared" si="28"/>
        <v>TNEG</v>
      </c>
      <c r="K125" s="6" t="str">
        <f t="shared" si="28"/>
        <v>TNEG</v>
      </c>
      <c r="L125" s="6" t="str">
        <f t="shared" si="28"/>
        <v>TNEG</v>
      </c>
      <c r="M125" s="6" t="str">
        <f t="shared" si="28"/>
        <v>TNEG</v>
      </c>
      <c r="N125" s="6" t="str">
        <f t="shared" si="28"/>
        <v>TNEG</v>
      </c>
      <c r="O125" s="6" t="str">
        <f t="shared" si="28"/>
        <v>FA</v>
      </c>
      <c r="P125" s="6" t="str">
        <f t="shared" si="28"/>
        <v>FA</v>
      </c>
      <c r="Q125" s="6" t="str">
        <f t="shared" si="28"/>
        <v>FA</v>
      </c>
      <c r="R125" s="6" t="str">
        <f t="shared" si="28"/>
        <v>FA</v>
      </c>
      <c r="S125" s="2">
        <v>3</v>
      </c>
      <c r="T125" s="3">
        <v>4</v>
      </c>
      <c r="U125">
        <f t="shared" si="17"/>
        <v>3.5</v>
      </c>
      <c r="V125" t="str">
        <f t="shared" si="29"/>
        <v>YES</v>
      </c>
      <c r="W125" t="str">
        <f t="shared" si="29"/>
        <v>YES</v>
      </c>
      <c r="X125" t="str">
        <f t="shared" si="29"/>
        <v>YES</v>
      </c>
      <c r="Y125" t="str">
        <f t="shared" si="29"/>
        <v>YES</v>
      </c>
      <c r="Z125" t="str">
        <f t="shared" si="29"/>
        <v>YES</v>
      </c>
      <c r="AA125" t="str">
        <f t="shared" si="29"/>
        <v>YES</v>
      </c>
      <c r="AB125" t="str">
        <f t="shared" si="29"/>
        <v>YES</v>
      </c>
      <c r="AC125" t="str">
        <f t="shared" si="29"/>
        <v>YES</v>
      </c>
      <c r="AD125" t="str">
        <f t="shared" si="29"/>
        <v>no</v>
      </c>
    </row>
    <row r="126" spans="1:30" x14ac:dyDescent="0.25">
      <c r="A126" t="s">
        <v>20</v>
      </c>
      <c r="B126">
        <v>1</v>
      </c>
      <c r="C126">
        <v>9</v>
      </c>
      <c r="D126">
        <v>0</v>
      </c>
      <c r="E126">
        <f t="shared" si="16"/>
        <v>0</v>
      </c>
      <c r="F126" s="5">
        <v>0.49164669999999999</v>
      </c>
      <c r="G126">
        <v>100</v>
      </c>
      <c r="H126">
        <v>9</v>
      </c>
      <c r="I126" s="19" t="s">
        <v>105</v>
      </c>
      <c r="J126" s="6" t="str">
        <f t="shared" si="28"/>
        <v>TNEG</v>
      </c>
      <c r="K126" s="6" t="str">
        <f t="shared" si="28"/>
        <v>TNEG</v>
      </c>
      <c r="L126" s="6" t="str">
        <f t="shared" si="28"/>
        <v>TNEG</v>
      </c>
      <c r="M126" s="6" t="str">
        <f t="shared" si="28"/>
        <v>TNEG</v>
      </c>
      <c r="N126" s="6" t="str">
        <f t="shared" si="28"/>
        <v>TNEG</v>
      </c>
      <c r="O126" s="6" t="str">
        <f t="shared" si="28"/>
        <v>TNEG</v>
      </c>
      <c r="P126" s="6" t="str">
        <f t="shared" si="28"/>
        <v>TNEG</v>
      </c>
      <c r="Q126" s="6" t="str">
        <f t="shared" si="28"/>
        <v>TNEG</v>
      </c>
      <c r="R126" s="6" t="str">
        <f t="shared" si="28"/>
        <v>TNEG</v>
      </c>
      <c r="S126" s="2">
        <v>3</v>
      </c>
      <c r="T126" s="3">
        <v>4</v>
      </c>
      <c r="U126">
        <f t="shared" si="17"/>
        <v>3.5</v>
      </c>
      <c r="V126" t="str">
        <f t="shared" si="29"/>
        <v>YES</v>
      </c>
      <c r="W126" t="str">
        <f t="shared" si="29"/>
        <v>YES</v>
      </c>
      <c r="X126" t="str">
        <f t="shared" si="29"/>
        <v>YES</v>
      </c>
      <c r="Y126" t="str">
        <f t="shared" si="29"/>
        <v>YES</v>
      </c>
      <c r="Z126" t="str">
        <f t="shared" si="29"/>
        <v>YES</v>
      </c>
      <c r="AA126" t="str">
        <f t="shared" si="29"/>
        <v>YES</v>
      </c>
      <c r="AB126" t="str">
        <f t="shared" si="29"/>
        <v>YES</v>
      </c>
      <c r="AC126" t="str">
        <f t="shared" si="29"/>
        <v>YES</v>
      </c>
      <c r="AD126" t="str">
        <f t="shared" si="29"/>
        <v>no</v>
      </c>
    </row>
    <row r="127" spans="1:30" x14ac:dyDescent="0.25">
      <c r="A127" t="s">
        <v>21</v>
      </c>
      <c r="B127">
        <v>1</v>
      </c>
      <c r="C127">
        <v>10</v>
      </c>
      <c r="D127">
        <v>0</v>
      </c>
      <c r="E127">
        <f t="shared" si="16"/>
        <v>0</v>
      </c>
      <c r="F127" s="5">
        <v>0.49164659999999999</v>
      </c>
      <c r="G127">
        <v>48</v>
      </c>
      <c r="H127">
        <v>9</v>
      </c>
      <c r="I127" s="19" t="s">
        <v>105</v>
      </c>
      <c r="J127" s="6" t="str">
        <f t="shared" si="28"/>
        <v>TNEG</v>
      </c>
      <c r="K127" s="6" t="str">
        <f t="shared" si="28"/>
        <v>TNEG</v>
      </c>
      <c r="L127" s="6" t="str">
        <f t="shared" si="28"/>
        <v>TNEG</v>
      </c>
      <c r="M127" s="6" t="str">
        <f t="shared" si="28"/>
        <v>TNEG</v>
      </c>
      <c r="N127" s="6" t="str">
        <f t="shared" si="28"/>
        <v>FA</v>
      </c>
      <c r="O127" s="6" t="str">
        <f t="shared" si="28"/>
        <v>FA</v>
      </c>
      <c r="P127" s="6" t="str">
        <f t="shared" si="28"/>
        <v>FA</v>
      </c>
      <c r="Q127" s="6" t="str">
        <f t="shared" si="28"/>
        <v>FA</v>
      </c>
      <c r="R127" s="6" t="str">
        <f t="shared" si="28"/>
        <v>FA</v>
      </c>
      <c r="S127" s="2">
        <v>3</v>
      </c>
      <c r="T127" s="3">
        <v>4</v>
      </c>
      <c r="U127">
        <f t="shared" si="17"/>
        <v>3.5</v>
      </c>
      <c r="V127" t="str">
        <f t="shared" si="29"/>
        <v>YES</v>
      </c>
      <c r="W127" t="str">
        <f t="shared" si="29"/>
        <v>YES</v>
      </c>
      <c r="X127" t="str">
        <f t="shared" si="29"/>
        <v>YES</v>
      </c>
      <c r="Y127" t="str">
        <f t="shared" si="29"/>
        <v>YES</v>
      </c>
      <c r="Z127" t="str">
        <f t="shared" si="29"/>
        <v>YES</v>
      </c>
      <c r="AA127" t="str">
        <f t="shared" si="29"/>
        <v>YES</v>
      </c>
      <c r="AB127" t="str">
        <f t="shared" si="29"/>
        <v>YES</v>
      </c>
      <c r="AC127" t="str">
        <f t="shared" si="29"/>
        <v>YES</v>
      </c>
      <c r="AD127" t="str">
        <f t="shared" si="29"/>
        <v>no</v>
      </c>
    </row>
    <row r="128" spans="1:30" x14ac:dyDescent="0.25">
      <c r="A128" t="s">
        <v>22</v>
      </c>
      <c r="B128">
        <v>1</v>
      </c>
      <c r="C128">
        <v>91</v>
      </c>
      <c r="D128">
        <v>0</v>
      </c>
      <c r="E128">
        <f t="shared" si="16"/>
        <v>0</v>
      </c>
      <c r="F128" s="5">
        <v>0.49164780000000002</v>
      </c>
      <c r="G128">
        <v>75</v>
      </c>
      <c r="H128">
        <v>9</v>
      </c>
      <c r="I128" s="19" t="s">
        <v>105</v>
      </c>
      <c r="J128" s="6" t="str">
        <f t="shared" si="28"/>
        <v>TNEG</v>
      </c>
      <c r="K128" s="6" t="str">
        <f t="shared" si="28"/>
        <v>TNEG</v>
      </c>
      <c r="L128" s="6" t="str">
        <f t="shared" si="28"/>
        <v>TNEG</v>
      </c>
      <c r="M128" s="6" t="str">
        <f t="shared" si="28"/>
        <v>TNEG</v>
      </c>
      <c r="N128" s="6" t="str">
        <f t="shared" si="28"/>
        <v>TNEG</v>
      </c>
      <c r="O128" s="6" t="str">
        <f t="shared" si="28"/>
        <v>TNEG</v>
      </c>
      <c r="P128" s="6" t="str">
        <f t="shared" si="28"/>
        <v>TNEG</v>
      </c>
      <c r="Q128" s="6" t="str">
        <f t="shared" si="28"/>
        <v>FA</v>
      </c>
      <c r="R128" s="6" t="str">
        <f t="shared" si="28"/>
        <v>FA</v>
      </c>
      <c r="S128" s="2">
        <v>3</v>
      </c>
      <c r="T128" s="3">
        <v>4</v>
      </c>
      <c r="U128">
        <f t="shared" si="17"/>
        <v>3.5</v>
      </c>
      <c r="V128" t="str">
        <f t="shared" si="29"/>
        <v>YES</v>
      </c>
      <c r="W128" t="str">
        <f t="shared" si="29"/>
        <v>YES</v>
      </c>
      <c r="X128" t="str">
        <f t="shared" si="29"/>
        <v>YES</v>
      </c>
      <c r="Y128" t="str">
        <f t="shared" si="29"/>
        <v>YES</v>
      </c>
      <c r="Z128" t="str">
        <f t="shared" si="29"/>
        <v>YES</v>
      </c>
      <c r="AA128" t="str">
        <f t="shared" si="29"/>
        <v>YES</v>
      </c>
      <c r="AB128" t="str">
        <f t="shared" si="29"/>
        <v>YES</v>
      </c>
      <c r="AC128" t="str">
        <f t="shared" si="29"/>
        <v>YES</v>
      </c>
      <c r="AD128" t="str">
        <f t="shared" si="29"/>
        <v>no</v>
      </c>
    </row>
    <row r="129" spans="1:30" x14ac:dyDescent="0.25">
      <c r="A129" t="s">
        <v>23</v>
      </c>
      <c r="B129">
        <v>1</v>
      </c>
      <c r="C129">
        <v>103</v>
      </c>
      <c r="D129">
        <v>0</v>
      </c>
      <c r="E129">
        <f t="shared" si="16"/>
        <v>0</v>
      </c>
      <c r="F129" s="5">
        <v>0.49162850000000002</v>
      </c>
      <c r="G129">
        <v>36</v>
      </c>
      <c r="H129">
        <v>9</v>
      </c>
      <c r="I129" s="19" t="s">
        <v>105</v>
      </c>
      <c r="J129" s="6" t="str">
        <f t="shared" si="28"/>
        <v>TNEG</v>
      </c>
      <c r="K129" s="6" t="str">
        <f t="shared" si="28"/>
        <v>TNEG</v>
      </c>
      <c r="L129" s="6" t="str">
        <f t="shared" si="28"/>
        <v>TNEG</v>
      </c>
      <c r="M129" s="6" t="str">
        <f t="shared" si="28"/>
        <v>FA</v>
      </c>
      <c r="N129" s="6" t="str">
        <f t="shared" si="28"/>
        <v>FA</v>
      </c>
      <c r="O129" s="6" t="str">
        <f t="shared" si="28"/>
        <v>FA</v>
      </c>
      <c r="P129" s="6" t="str">
        <f t="shared" si="28"/>
        <v>FA</v>
      </c>
      <c r="Q129" s="6" t="str">
        <f t="shared" si="28"/>
        <v>FA</v>
      </c>
      <c r="R129" s="6" t="str">
        <f t="shared" si="28"/>
        <v>FA</v>
      </c>
      <c r="S129" s="2">
        <v>3</v>
      </c>
      <c r="T129" s="3">
        <v>4</v>
      </c>
      <c r="U129">
        <f t="shared" si="17"/>
        <v>3.5</v>
      </c>
      <c r="V129" t="str">
        <f t="shared" si="29"/>
        <v>YES</v>
      </c>
      <c r="W129" t="str">
        <f t="shared" si="29"/>
        <v>YES</v>
      </c>
      <c r="X129" t="str">
        <f t="shared" si="29"/>
        <v>YES</v>
      </c>
      <c r="Y129" t="str">
        <f t="shared" si="29"/>
        <v>YES</v>
      </c>
      <c r="Z129" t="str">
        <f t="shared" si="29"/>
        <v>YES</v>
      </c>
      <c r="AA129" t="str">
        <f t="shared" si="29"/>
        <v>YES</v>
      </c>
      <c r="AB129" t="str">
        <f t="shared" si="29"/>
        <v>YES</v>
      </c>
      <c r="AC129" t="str">
        <f t="shared" si="29"/>
        <v>YES</v>
      </c>
      <c r="AD129" t="str">
        <f t="shared" si="29"/>
        <v>no</v>
      </c>
    </row>
    <row r="130" spans="1:30" x14ac:dyDescent="0.25">
      <c r="A130" t="s">
        <v>24</v>
      </c>
      <c r="B130">
        <v>1</v>
      </c>
      <c r="C130">
        <v>31</v>
      </c>
      <c r="D130">
        <v>0</v>
      </c>
      <c r="E130">
        <f t="shared" ref="E130:E193" si="30">IF(OR(D130=1,D130=2),1,0)</f>
        <v>0</v>
      </c>
      <c r="F130" s="5">
        <v>0.49164790000000003</v>
      </c>
      <c r="G130">
        <v>100</v>
      </c>
      <c r="H130">
        <v>9</v>
      </c>
      <c r="I130" s="19" t="s">
        <v>105</v>
      </c>
      <c r="J130" s="6" t="str">
        <f t="shared" si="28"/>
        <v>TNEG</v>
      </c>
      <c r="K130" s="6" t="str">
        <f t="shared" si="28"/>
        <v>TNEG</v>
      </c>
      <c r="L130" s="6" t="str">
        <f t="shared" si="28"/>
        <v>TNEG</v>
      </c>
      <c r="M130" s="6" t="str">
        <f t="shared" si="28"/>
        <v>TNEG</v>
      </c>
      <c r="N130" s="6" t="str">
        <f t="shared" si="28"/>
        <v>TNEG</v>
      </c>
      <c r="O130" s="6" t="str">
        <f t="shared" si="28"/>
        <v>TNEG</v>
      </c>
      <c r="P130" s="6" t="str">
        <f t="shared" si="28"/>
        <v>TNEG</v>
      </c>
      <c r="Q130" s="6" t="str">
        <f t="shared" si="28"/>
        <v>TNEG</v>
      </c>
      <c r="R130" s="6" t="str">
        <f t="shared" si="28"/>
        <v>TNEG</v>
      </c>
      <c r="S130" s="2">
        <v>3</v>
      </c>
      <c r="T130" s="3">
        <v>4</v>
      </c>
      <c r="U130">
        <f t="shared" ref="U130:U193" si="31">AVERAGE(S130:T130)</f>
        <v>3.5</v>
      </c>
      <c r="V130" t="str">
        <f t="shared" si="29"/>
        <v>YES</v>
      </c>
      <c r="W130" t="str">
        <f t="shared" si="29"/>
        <v>YES</v>
      </c>
      <c r="X130" t="str">
        <f t="shared" si="29"/>
        <v>YES</v>
      </c>
      <c r="Y130" t="str">
        <f t="shared" si="29"/>
        <v>YES</v>
      </c>
      <c r="Z130" t="str">
        <f t="shared" si="29"/>
        <v>YES</v>
      </c>
      <c r="AA130" t="str">
        <f t="shared" si="29"/>
        <v>YES</v>
      </c>
      <c r="AB130" t="str">
        <f t="shared" si="29"/>
        <v>YES</v>
      </c>
      <c r="AC130" t="str">
        <f t="shared" si="29"/>
        <v>YES</v>
      </c>
      <c r="AD130" t="str">
        <f t="shared" si="29"/>
        <v>no</v>
      </c>
    </row>
    <row r="131" spans="1:30" x14ac:dyDescent="0.25">
      <c r="A131" t="s">
        <v>25</v>
      </c>
      <c r="B131">
        <v>1</v>
      </c>
      <c r="C131">
        <v>92</v>
      </c>
      <c r="D131">
        <v>0</v>
      </c>
      <c r="E131">
        <f t="shared" si="30"/>
        <v>0</v>
      </c>
      <c r="F131" s="5">
        <v>0.49162790000000001</v>
      </c>
      <c r="G131">
        <v>80</v>
      </c>
      <c r="H131">
        <v>9</v>
      </c>
      <c r="I131" s="19" t="s">
        <v>105</v>
      </c>
      <c r="J131" s="6" t="str">
        <f t="shared" si="28"/>
        <v>TNEG</v>
      </c>
      <c r="K131" s="6" t="str">
        <f t="shared" si="28"/>
        <v>TNEG</v>
      </c>
      <c r="L131" s="6" t="str">
        <f t="shared" si="28"/>
        <v>TNEG</v>
      </c>
      <c r="M131" s="6" t="str">
        <f t="shared" si="28"/>
        <v>TNEG</v>
      </c>
      <c r="N131" s="6" t="str">
        <f t="shared" si="28"/>
        <v>TNEG</v>
      </c>
      <c r="O131" s="6" t="str">
        <f t="shared" si="28"/>
        <v>TNEG</v>
      </c>
      <c r="P131" s="6" t="str">
        <f t="shared" si="28"/>
        <v>TNEG</v>
      </c>
      <c r="Q131" s="6" t="str">
        <f t="shared" si="28"/>
        <v>TNEG</v>
      </c>
      <c r="R131" s="6" t="str">
        <f t="shared" si="28"/>
        <v>FA</v>
      </c>
      <c r="S131" s="2">
        <v>3</v>
      </c>
      <c r="T131" s="3">
        <v>4</v>
      </c>
      <c r="U131">
        <f t="shared" si="31"/>
        <v>3.5</v>
      </c>
      <c r="V131" t="str">
        <f t="shared" si="29"/>
        <v>YES</v>
      </c>
      <c r="W131" t="str">
        <f t="shared" si="29"/>
        <v>YES</v>
      </c>
      <c r="X131" t="str">
        <f t="shared" si="29"/>
        <v>YES</v>
      </c>
      <c r="Y131" t="str">
        <f t="shared" si="29"/>
        <v>YES</v>
      </c>
      <c r="Z131" t="str">
        <f t="shared" si="29"/>
        <v>YES</v>
      </c>
      <c r="AA131" t="str">
        <f t="shared" si="29"/>
        <v>YES</v>
      </c>
      <c r="AB131" t="str">
        <f t="shared" si="29"/>
        <v>YES</v>
      </c>
      <c r="AC131" t="str">
        <f t="shared" si="29"/>
        <v>YES</v>
      </c>
      <c r="AD131" t="str">
        <f t="shared" si="29"/>
        <v>no</v>
      </c>
    </row>
    <row r="132" spans="1:30" x14ac:dyDescent="0.25">
      <c r="A132" t="s">
        <v>26</v>
      </c>
      <c r="B132">
        <v>1</v>
      </c>
      <c r="C132">
        <v>18</v>
      </c>
      <c r="D132">
        <v>0</v>
      </c>
      <c r="E132">
        <f t="shared" si="30"/>
        <v>0</v>
      </c>
      <c r="F132" s="5">
        <v>0.49164760000000002</v>
      </c>
      <c r="G132">
        <v>78</v>
      </c>
      <c r="H132">
        <v>9</v>
      </c>
      <c r="I132" s="19" t="s">
        <v>105</v>
      </c>
      <c r="J132" s="6" t="str">
        <f t="shared" ref="J132:R141" si="32">IF($E132=1,IF($G132&lt;J$1,"HIT","MISS"),IF($G132&lt;J$1,"FA","TNEG"))</f>
        <v>TNEG</v>
      </c>
      <c r="K132" s="6" t="str">
        <f t="shared" si="32"/>
        <v>TNEG</v>
      </c>
      <c r="L132" s="6" t="str">
        <f t="shared" si="32"/>
        <v>TNEG</v>
      </c>
      <c r="M132" s="6" t="str">
        <f t="shared" si="32"/>
        <v>TNEG</v>
      </c>
      <c r="N132" s="6" t="str">
        <f t="shared" si="32"/>
        <v>TNEG</v>
      </c>
      <c r="O132" s="6" t="str">
        <f t="shared" si="32"/>
        <v>TNEG</v>
      </c>
      <c r="P132" s="6" t="str">
        <f t="shared" si="32"/>
        <v>TNEG</v>
      </c>
      <c r="Q132" s="6" t="str">
        <f t="shared" si="32"/>
        <v>FA</v>
      </c>
      <c r="R132" s="6" t="str">
        <f t="shared" si="32"/>
        <v>FA</v>
      </c>
      <c r="S132" s="2">
        <v>3</v>
      </c>
      <c r="T132" s="3">
        <v>4</v>
      </c>
      <c r="U132">
        <f t="shared" si="31"/>
        <v>3.5</v>
      </c>
      <c r="V132" t="str">
        <f t="shared" ref="V132:AD141" si="33">IF($U132&gt;V$1,"YES","no")</f>
        <v>YES</v>
      </c>
      <c r="W132" t="str">
        <f t="shared" si="33"/>
        <v>YES</v>
      </c>
      <c r="X132" t="str">
        <f t="shared" si="33"/>
        <v>YES</v>
      </c>
      <c r="Y132" t="str">
        <f t="shared" si="33"/>
        <v>YES</v>
      </c>
      <c r="Z132" t="str">
        <f t="shared" si="33"/>
        <v>YES</v>
      </c>
      <c r="AA132" t="str">
        <f t="shared" si="33"/>
        <v>YES</v>
      </c>
      <c r="AB132" t="str">
        <f t="shared" si="33"/>
        <v>YES</v>
      </c>
      <c r="AC132" t="str">
        <f t="shared" si="33"/>
        <v>YES</v>
      </c>
      <c r="AD132" t="str">
        <f t="shared" si="33"/>
        <v>no</v>
      </c>
    </row>
    <row r="133" spans="1:30" x14ac:dyDescent="0.25">
      <c r="A133" t="s">
        <v>27</v>
      </c>
      <c r="B133">
        <v>1</v>
      </c>
      <c r="C133">
        <v>46</v>
      </c>
      <c r="D133">
        <v>0</v>
      </c>
      <c r="E133">
        <f t="shared" si="30"/>
        <v>0</v>
      </c>
      <c r="F133" s="5">
        <v>0.49164600000000003</v>
      </c>
      <c r="G133">
        <v>79</v>
      </c>
      <c r="H133">
        <v>9</v>
      </c>
      <c r="I133" s="19" t="s">
        <v>105</v>
      </c>
      <c r="J133" s="6" t="str">
        <f t="shared" si="32"/>
        <v>TNEG</v>
      </c>
      <c r="K133" s="6" t="str">
        <f t="shared" si="32"/>
        <v>TNEG</v>
      </c>
      <c r="L133" s="6" t="str">
        <f t="shared" si="32"/>
        <v>TNEG</v>
      </c>
      <c r="M133" s="6" t="str">
        <f t="shared" si="32"/>
        <v>TNEG</v>
      </c>
      <c r="N133" s="6" t="str">
        <f t="shared" si="32"/>
        <v>TNEG</v>
      </c>
      <c r="O133" s="6" t="str">
        <f t="shared" si="32"/>
        <v>TNEG</v>
      </c>
      <c r="P133" s="6" t="str">
        <f t="shared" si="32"/>
        <v>TNEG</v>
      </c>
      <c r="Q133" s="6" t="str">
        <f t="shared" si="32"/>
        <v>FA</v>
      </c>
      <c r="R133" s="6" t="str">
        <f t="shared" si="32"/>
        <v>FA</v>
      </c>
      <c r="S133" s="2">
        <v>3</v>
      </c>
      <c r="T133" s="3">
        <v>4</v>
      </c>
      <c r="U133">
        <f t="shared" si="31"/>
        <v>3.5</v>
      </c>
      <c r="V133" t="str">
        <f t="shared" si="33"/>
        <v>YES</v>
      </c>
      <c r="W133" t="str">
        <f t="shared" si="33"/>
        <v>YES</v>
      </c>
      <c r="X133" t="str">
        <f t="shared" si="33"/>
        <v>YES</v>
      </c>
      <c r="Y133" t="str">
        <f t="shared" si="33"/>
        <v>YES</v>
      </c>
      <c r="Z133" t="str">
        <f t="shared" si="33"/>
        <v>YES</v>
      </c>
      <c r="AA133" t="str">
        <f t="shared" si="33"/>
        <v>YES</v>
      </c>
      <c r="AB133" t="str">
        <f t="shared" si="33"/>
        <v>YES</v>
      </c>
      <c r="AC133" t="str">
        <f t="shared" si="33"/>
        <v>YES</v>
      </c>
      <c r="AD133" t="str">
        <f t="shared" si="33"/>
        <v>no</v>
      </c>
    </row>
    <row r="134" spans="1:30" x14ac:dyDescent="0.25">
      <c r="A134" t="s">
        <v>28</v>
      </c>
      <c r="B134">
        <v>1</v>
      </c>
      <c r="C134">
        <v>23</v>
      </c>
      <c r="D134">
        <v>0</v>
      </c>
      <c r="E134">
        <f t="shared" si="30"/>
        <v>0</v>
      </c>
      <c r="F134" s="5">
        <v>0.49165439999999999</v>
      </c>
      <c r="G134">
        <v>19</v>
      </c>
      <c r="H134">
        <v>9</v>
      </c>
      <c r="I134" s="19" t="s">
        <v>105</v>
      </c>
      <c r="J134" s="6" t="str">
        <f t="shared" si="32"/>
        <v>TNEG</v>
      </c>
      <c r="K134" s="6" t="str">
        <f t="shared" si="32"/>
        <v>FA</v>
      </c>
      <c r="L134" s="6" t="str">
        <f t="shared" si="32"/>
        <v>FA</v>
      </c>
      <c r="M134" s="6" t="str">
        <f t="shared" si="32"/>
        <v>FA</v>
      </c>
      <c r="N134" s="6" t="str">
        <f t="shared" si="32"/>
        <v>FA</v>
      </c>
      <c r="O134" s="6" t="str">
        <f t="shared" si="32"/>
        <v>FA</v>
      </c>
      <c r="P134" s="6" t="str">
        <f t="shared" si="32"/>
        <v>FA</v>
      </c>
      <c r="Q134" s="6" t="str">
        <f t="shared" si="32"/>
        <v>FA</v>
      </c>
      <c r="R134" s="6" t="str">
        <f t="shared" si="32"/>
        <v>FA</v>
      </c>
      <c r="S134" s="2">
        <v>3</v>
      </c>
      <c r="T134" s="3">
        <v>4</v>
      </c>
      <c r="U134">
        <f t="shared" si="31"/>
        <v>3.5</v>
      </c>
      <c r="V134" t="str">
        <f t="shared" si="33"/>
        <v>YES</v>
      </c>
      <c r="W134" t="str">
        <f t="shared" si="33"/>
        <v>YES</v>
      </c>
      <c r="X134" t="str">
        <f t="shared" si="33"/>
        <v>YES</v>
      </c>
      <c r="Y134" t="str">
        <f t="shared" si="33"/>
        <v>YES</v>
      </c>
      <c r="Z134" t="str">
        <f t="shared" si="33"/>
        <v>YES</v>
      </c>
      <c r="AA134" t="str">
        <f t="shared" si="33"/>
        <v>YES</v>
      </c>
      <c r="AB134" t="str">
        <f t="shared" si="33"/>
        <v>YES</v>
      </c>
      <c r="AC134" t="str">
        <f t="shared" si="33"/>
        <v>YES</v>
      </c>
      <c r="AD134" t="str">
        <f t="shared" si="33"/>
        <v>no</v>
      </c>
    </row>
    <row r="135" spans="1:30" x14ac:dyDescent="0.25">
      <c r="A135" t="s">
        <v>29</v>
      </c>
      <c r="B135">
        <v>1</v>
      </c>
      <c r="C135">
        <v>32</v>
      </c>
      <c r="D135">
        <v>0</v>
      </c>
      <c r="E135">
        <f t="shared" si="30"/>
        <v>0</v>
      </c>
      <c r="F135" s="5">
        <v>0.49164930000000001</v>
      </c>
      <c r="G135">
        <v>46</v>
      </c>
      <c r="H135">
        <v>9</v>
      </c>
      <c r="I135" s="19" t="s">
        <v>105</v>
      </c>
      <c r="J135" s="6" t="str">
        <f t="shared" si="32"/>
        <v>TNEG</v>
      </c>
      <c r="K135" s="6" t="str">
        <f t="shared" si="32"/>
        <v>TNEG</v>
      </c>
      <c r="L135" s="6" t="str">
        <f t="shared" si="32"/>
        <v>TNEG</v>
      </c>
      <c r="M135" s="6" t="str">
        <f t="shared" si="32"/>
        <v>TNEG</v>
      </c>
      <c r="N135" s="6" t="str">
        <f t="shared" si="32"/>
        <v>FA</v>
      </c>
      <c r="O135" s="6" t="str">
        <f t="shared" si="32"/>
        <v>FA</v>
      </c>
      <c r="P135" s="6" t="str">
        <f t="shared" si="32"/>
        <v>FA</v>
      </c>
      <c r="Q135" s="6" t="str">
        <f t="shared" si="32"/>
        <v>FA</v>
      </c>
      <c r="R135" s="6" t="str">
        <f t="shared" si="32"/>
        <v>FA</v>
      </c>
      <c r="S135" s="2">
        <v>3</v>
      </c>
      <c r="T135" s="3">
        <v>4</v>
      </c>
      <c r="U135">
        <f t="shared" si="31"/>
        <v>3.5</v>
      </c>
      <c r="V135" t="str">
        <f t="shared" si="33"/>
        <v>YES</v>
      </c>
      <c r="W135" t="str">
        <f t="shared" si="33"/>
        <v>YES</v>
      </c>
      <c r="X135" t="str">
        <f t="shared" si="33"/>
        <v>YES</v>
      </c>
      <c r="Y135" t="str">
        <f t="shared" si="33"/>
        <v>YES</v>
      </c>
      <c r="Z135" t="str">
        <f t="shared" si="33"/>
        <v>YES</v>
      </c>
      <c r="AA135" t="str">
        <f t="shared" si="33"/>
        <v>YES</v>
      </c>
      <c r="AB135" t="str">
        <f t="shared" si="33"/>
        <v>YES</v>
      </c>
      <c r="AC135" t="str">
        <f t="shared" si="33"/>
        <v>YES</v>
      </c>
      <c r="AD135" t="str">
        <f t="shared" si="33"/>
        <v>no</v>
      </c>
    </row>
    <row r="136" spans="1:30" x14ac:dyDescent="0.25">
      <c r="A136" t="s">
        <v>30</v>
      </c>
      <c r="B136">
        <v>1</v>
      </c>
      <c r="C136">
        <v>40</v>
      </c>
      <c r="D136">
        <v>0</v>
      </c>
      <c r="E136">
        <f t="shared" si="30"/>
        <v>0</v>
      </c>
      <c r="F136" s="5">
        <v>0.49162860000000003</v>
      </c>
      <c r="G136">
        <v>100</v>
      </c>
      <c r="H136">
        <v>9</v>
      </c>
      <c r="I136" s="19" t="s">
        <v>105</v>
      </c>
      <c r="J136" s="6" t="str">
        <f t="shared" si="32"/>
        <v>TNEG</v>
      </c>
      <c r="K136" s="6" t="str">
        <f t="shared" si="32"/>
        <v>TNEG</v>
      </c>
      <c r="L136" s="6" t="str">
        <f t="shared" si="32"/>
        <v>TNEG</v>
      </c>
      <c r="M136" s="6" t="str">
        <f t="shared" si="32"/>
        <v>TNEG</v>
      </c>
      <c r="N136" s="6" t="str">
        <f t="shared" si="32"/>
        <v>TNEG</v>
      </c>
      <c r="O136" s="6" t="str">
        <f t="shared" si="32"/>
        <v>TNEG</v>
      </c>
      <c r="P136" s="6" t="str">
        <f t="shared" si="32"/>
        <v>TNEG</v>
      </c>
      <c r="Q136" s="6" t="str">
        <f t="shared" si="32"/>
        <v>TNEG</v>
      </c>
      <c r="R136" s="6" t="str">
        <f t="shared" si="32"/>
        <v>TNEG</v>
      </c>
      <c r="S136" s="2">
        <v>3</v>
      </c>
      <c r="T136" s="3">
        <v>4</v>
      </c>
      <c r="U136">
        <f t="shared" si="31"/>
        <v>3.5</v>
      </c>
      <c r="V136" t="str">
        <f t="shared" si="33"/>
        <v>YES</v>
      </c>
      <c r="W136" t="str">
        <f t="shared" si="33"/>
        <v>YES</v>
      </c>
      <c r="X136" t="str">
        <f t="shared" si="33"/>
        <v>YES</v>
      </c>
      <c r="Y136" t="str">
        <f t="shared" si="33"/>
        <v>YES</v>
      </c>
      <c r="Z136" t="str">
        <f t="shared" si="33"/>
        <v>YES</v>
      </c>
      <c r="AA136" t="str">
        <f t="shared" si="33"/>
        <v>YES</v>
      </c>
      <c r="AB136" t="str">
        <f t="shared" si="33"/>
        <v>YES</v>
      </c>
      <c r="AC136" t="str">
        <f t="shared" si="33"/>
        <v>YES</v>
      </c>
      <c r="AD136" t="str">
        <f t="shared" si="33"/>
        <v>no</v>
      </c>
    </row>
    <row r="137" spans="1:30" x14ac:dyDescent="0.25">
      <c r="A137" t="s">
        <v>32</v>
      </c>
      <c r="B137">
        <v>1</v>
      </c>
      <c r="C137">
        <v>68</v>
      </c>
      <c r="D137">
        <v>0</v>
      </c>
      <c r="E137">
        <f t="shared" si="30"/>
        <v>0</v>
      </c>
      <c r="F137" s="5">
        <v>0.49164760000000002</v>
      </c>
      <c r="G137">
        <v>92</v>
      </c>
      <c r="H137">
        <v>9</v>
      </c>
      <c r="I137" s="19" t="s">
        <v>105</v>
      </c>
      <c r="J137" s="6" t="str">
        <f t="shared" si="32"/>
        <v>TNEG</v>
      </c>
      <c r="K137" s="6" t="str">
        <f t="shared" si="32"/>
        <v>TNEG</v>
      </c>
      <c r="L137" s="6" t="str">
        <f t="shared" si="32"/>
        <v>TNEG</v>
      </c>
      <c r="M137" s="6" t="str">
        <f t="shared" si="32"/>
        <v>TNEG</v>
      </c>
      <c r="N137" s="6" t="str">
        <f t="shared" si="32"/>
        <v>TNEG</v>
      </c>
      <c r="O137" s="6" t="str">
        <f t="shared" si="32"/>
        <v>TNEG</v>
      </c>
      <c r="P137" s="6" t="str">
        <f t="shared" si="32"/>
        <v>TNEG</v>
      </c>
      <c r="Q137" s="6" t="str">
        <f t="shared" si="32"/>
        <v>TNEG</v>
      </c>
      <c r="R137" s="6" t="str">
        <f t="shared" si="32"/>
        <v>TNEG</v>
      </c>
      <c r="S137" s="2">
        <v>3</v>
      </c>
      <c r="T137" s="3">
        <v>4</v>
      </c>
      <c r="U137">
        <f t="shared" si="31"/>
        <v>3.5</v>
      </c>
      <c r="V137" t="str">
        <f t="shared" si="33"/>
        <v>YES</v>
      </c>
      <c r="W137" t="str">
        <f t="shared" si="33"/>
        <v>YES</v>
      </c>
      <c r="X137" t="str">
        <f t="shared" si="33"/>
        <v>YES</v>
      </c>
      <c r="Y137" t="str">
        <f t="shared" si="33"/>
        <v>YES</v>
      </c>
      <c r="Z137" t="str">
        <f t="shared" si="33"/>
        <v>YES</v>
      </c>
      <c r="AA137" t="str">
        <f t="shared" si="33"/>
        <v>YES</v>
      </c>
      <c r="AB137" t="str">
        <f t="shared" si="33"/>
        <v>YES</v>
      </c>
      <c r="AC137" t="str">
        <f t="shared" si="33"/>
        <v>YES</v>
      </c>
      <c r="AD137" t="str">
        <f t="shared" si="33"/>
        <v>no</v>
      </c>
    </row>
    <row r="138" spans="1:30" x14ac:dyDescent="0.25">
      <c r="A138" t="s">
        <v>33</v>
      </c>
      <c r="B138">
        <v>1</v>
      </c>
      <c r="C138">
        <v>33</v>
      </c>
      <c r="D138">
        <v>0</v>
      </c>
      <c r="E138">
        <f t="shared" si="30"/>
        <v>0</v>
      </c>
      <c r="F138" s="5">
        <v>0.4916449</v>
      </c>
      <c r="G138">
        <v>78</v>
      </c>
      <c r="H138">
        <v>9</v>
      </c>
      <c r="I138" s="19" t="s">
        <v>105</v>
      </c>
      <c r="J138" s="6" t="str">
        <f t="shared" si="32"/>
        <v>TNEG</v>
      </c>
      <c r="K138" s="6" t="str">
        <f t="shared" si="32"/>
        <v>TNEG</v>
      </c>
      <c r="L138" s="6" t="str">
        <f t="shared" si="32"/>
        <v>TNEG</v>
      </c>
      <c r="M138" s="6" t="str">
        <f t="shared" si="32"/>
        <v>TNEG</v>
      </c>
      <c r="N138" s="6" t="str">
        <f t="shared" si="32"/>
        <v>TNEG</v>
      </c>
      <c r="O138" s="6" t="str">
        <f t="shared" si="32"/>
        <v>TNEG</v>
      </c>
      <c r="P138" s="6" t="str">
        <f t="shared" si="32"/>
        <v>TNEG</v>
      </c>
      <c r="Q138" s="6" t="str">
        <f t="shared" si="32"/>
        <v>FA</v>
      </c>
      <c r="R138" s="6" t="str">
        <f t="shared" si="32"/>
        <v>FA</v>
      </c>
      <c r="S138" s="2">
        <v>3</v>
      </c>
      <c r="T138" s="3">
        <v>4</v>
      </c>
      <c r="U138">
        <f t="shared" si="31"/>
        <v>3.5</v>
      </c>
      <c r="V138" t="str">
        <f t="shared" si="33"/>
        <v>YES</v>
      </c>
      <c r="W138" t="str">
        <f t="shared" si="33"/>
        <v>YES</v>
      </c>
      <c r="X138" t="str">
        <f t="shared" si="33"/>
        <v>YES</v>
      </c>
      <c r="Y138" t="str">
        <f t="shared" si="33"/>
        <v>YES</v>
      </c>
      <c r="Z138" t="str">
        <f t="shared" si="33"/>
        <v>YES</v>
      </c>
      <c r="AA138" t="str">
        <f t="shared" si="33"/>
        <v>YES</v>
      </c>
      <c r="AB138" t="str">
        <f t="shared" si="33"/>
        <v>YES</v>
      </c>
      <c r="AC138" t="str">
        <f t="shared" si="33"/>
        <v>YES</v>
      </c>
      <c r="AD138" t="str">
        <f t="shared" si="33"/>
        <v>no</v>
      </c>
    </row>
    <row r="139" spans="1:30" x14ac:dyDescent="0.25">
      <c r="A139" t="s">
        <v>10</v>
      </c>
      <c r="B139">
        <v>1</v>
      </c>
      <c r="C139">
        <v>9</v>
      </c>
      <c r="D139">
        <v>0</v>
      </c>
      <c r="E139">
        <f t="shared" si="30"/>
        <v>0</v>
      </c>
      <c r="F139" s="5">
        <v>0.49164600000000003</v>
      </c>
      <c r="G139">
        <v>58</v>
      </c>
      <c r="H139">
        <v>10</v>
      </c>
      <c r="I139" s="19" t="s">
        <v>106</v>
      </c>
      <c r="J139" s="6" t="str">
        <f t="shared" si="32"/>
        <v>TNEG</v>
      </c>
      <c r="K139" s="6" t="str">
        <f t="shared" si="32"/>
        <v>TNEG</v>
      </c>
      <c r="L139" s="6" t="str">
        <f t="shared" si="32"/>
        <v>TNEG</v>
      </c>
      <c r="M139" s="6" t="str">
        <f t="shared" si="32"/>
        <v>TNEG</v>
      </c>
      <c r="N139" s="6" t="str">
        <f t="shared" si="32"/>
        <v>TNEG</v>
      </c>
      <c r="O139" s="6" t="str">
        <f t="shared" si="32"/>
        <v>FA</v>
      </c>
      <c r="P139" s="6" t="str">
        <f t="shared" si="32"/>
        <v>FA</v>
      </c>
      <c r="Q139" s="6" t="str">
        <f t="shared" si="32"/>
        <v>FA</v>
      </c>
      <c r="R139" s="6" t="str">
        <f t="shared" si="32"/>
        <v>FA</v>
      </c>
      <c r="S139" s="2">
        <v>3</v>
      </c>
      <c r="T139" s="3">
        <v>4</v>
      </c>
      <c r="U139">
        <f t="shared" si="31"/>
        <v>3.5</v>
      </c>
      <c r="V139" t="str">
        <f t="shared" si="33"/>
        <v>YES</v>
      </c>
      <c r="W139" t="str">
        <f t="shared" si="33"/>
        <v>YES</v>
      </c>
      <c r="X139" t="str">
        <f t="shared" si="33"/>
        <v>YES</v>
      </c>
      <c r="Y139" t="str">
        <f t="shared" si="33"/>
        <v>YES</v>
      </c>
      <c r="Z139" t="str">
        <f t="shared" si="33"/>
        <v>YES</v>
      </c>
      <c r="AA139" t="str">
        <f t="shared" si="33"/>
        <v>YES</v>
      </c>
      <c r="AB139" t="str">
        <f t="shared" si="33"/>
        <v>YES</v>
      </c>
      <c r="AC139" t="str">
        <f t="shared" si="33"/>
        <v>YES</v>
      </c>
      <c r="AD139" t="str">
        <f t="shared" si="33"/>
        <v>no</v>
      </c>
    </row>
    <row r="140" spans="1:30" x14ac:dyDescent="0.25">
      <c r="A140" t="s">
        <v>20</v>
      </c>
      <c r="B140">
        <v>1</v>
      </c>
      <c r="C140">
        <v>19</v>
      </c>
      <c r="D140">
        <v>0</v>
      </c>
      <c r="E140">
        <f t="shared" si="30"/>
        <v>0</v>
      </c>
      <c r="F140" s="5">
        <v>0.49164669999999999</v>
      </c>
      <c r="G140">
        <v>93</v>
      </c>
      <c r="H140">
        <v>10</v>
      </c>
      <c r="I140" s="19" t="s">
        <v>106</v>
      </c>
      <c r="J140" s="6" t="str">
        <f t="shared" si="32"/>
        <v>TNEG</v>
      </c>
      <c r="K140" s="6" t="str">
        <f t="shared" si="32"/>
        <v>TNEG</v>
      </c>
      <c r="L140" s="6" t="str">
        <f t="shared" si="32"/>
        <v>TNEG</v>
      </c>
      <c r="M140" s="6" t="str">
        <f t="shared" si="32"/>
        <v>TNEG</v>
      </c>
      <c r="N140" s="6" t="str">
        <f t="shared" si="32"/>
        <v>TNEG</v>
      </c>
      <c r="O140" s="6" t="str">
        <f t="shared" si="32"/>
        <v>TNEG</v>
      </c>
      <c r="P140" s="6" t="str">
        <f t="shared" si="32"/>
        <v>TNEG</v>
      </c>
      <c r="Q140" s="6" t="str">
        <f t="shared" si="32"/>
        <v>TNEG</v>
      </c>
      <c r="R140" s="6" t="str">
        <f t="shared" si="32"/>
        <v>TNEG</v>
      </c>
      <c r="S140" s="2">
        <v>3</v>
      </c>
      <c r="T140" s="3">
        <v>4</v>
      </c>
      <c r="U140">
        <f t="shared" si="31"/>
        <v>3.5</v>
      </c>
      <c r="V140" t="str">
        <f t="shared" si="33"/>
        <v>YES</v>
      </c>
      <c r="W140" t="str">
        <f t="shared" si="33"/>
        <v>YES</v>
      </c>
      <c r="X140" t="str">
        <f t="shared" si="33"/>
        <v>YES</v>
      </c>
      <c r="Y140" t="str">
        <f t="shared" si="33"/>
        <v>YES</v>
      </c>
      <c r="Z140" t="str">
        <f t="shared" si="33"/>
        <v>YES</v>
      </c>
      <c r="AA140" t="str">
        <f t="shared" si="33"/>
        <v>YES</v>
      </c>
      <c r="AB140" t="str">
        <f t="shared" si="33"/>
        <v>YES</v>
      </c>
      <c r="AC140" t="str">
        <f t="shared" si="33"/>
        <v>YES</v>
      </c>
      <c r="AD140" t="str">
        <f t="shared" si="33"/>
        <v>no</v>
      </c>
    </row>
    <row r="141" spans="1:30" x14ac:dyDescent="0.25">
      <c r="A141" t="s">
        <v>21</v>
      </c>
      <c r="B141">
        <v>1</v>
      </c>
      <c r="C141">
        <v>21</v>
      </c>
      <c r="D141">
        <v>0</v>
      </c>
      <c r="E141">
        <f t="shared" si="30"/>
        <v>0</v>
      </c>
      <c r="F141" s="5">
        <v>0.49164659999999999</v>
      </c>
      <c r="G141">
        <v>50</v>
      </c>
      <c r="H141">
        <v>10</v>
      </c>
      <c r="I141" s="19" t="s">
        <v>106</v>
      </c>
      <c r="J141" s="6" t="str">
        <f t="shared" si="32"/>
        <v>TNEG</v>
      </c>
      <c r="K141" s="6" t="str">
        <f t="shared" si="32"/>
        <v>TNEG</v>
      </c>
      <c r="L141" s="6" t="str">
        <f t="shared" si="32"/>
        <v>TNEG</v>
      </c>
      <c r="M141" s="6" t="str">
        <f t="shared" si="32"/>
        <v>TNEG</v>
      </c>
      <c r="N141" s="6" t="str">
        <f t="shared" si="32"/>
        <v>TNEG</v>
      </c>
      <c r="O141" s="6" t="str">
        <f t="shared" si="32"/>
        <v>FA</v>
      </c>
      <c r="P141" s="6" t="str">
        <f t="shared" si="32"/>
        <v>FA</v>
      </c>
      <c r="Q141" s="6" t="str">
        <f t="shared" si="32"/>
        <v>FA</v>
      </c>
      <c r="R141" s="6" t="str">
        <f t="shared" si="32"/>
        <v>FA</v>
      </c>
      <c r="S141" s="2">
        <v>3</v>
      </c>
      <c r="T141" s="3">
        <v>4</v>
      </c>
      <c r="U141">
        <f t="shared" si="31"/>
        <v>3.5</v>
      </c>
      <c r="V141" t="str">
        <f t="shared" si="33"/>
        <v>YES</v>
      </c>
      <c r="W141" t="str">
        <f t="shared" si="33"/>
        <v>YES</v>
      </c>
      <c r="X141" t="str">
        <f t="shared" si="33"/>
        <v>YES</v>
      </c>
      <c r="Y141" t="str">
        <f t="shared" si="33"/>
        <v>YES</v>
      </c>
      <c r="Z141" t="str">
        <f t="shared" si="33"/>
        <v>YES</v>
      </c>
      <c r="AA141" t="str">
        <f t="shared" si="33"/>
        <v>YES</v>
      </c>
      <c r="AB141" t="str">
        <f t="shared" si="33"/>
        <v>YES</v>
      </c>
      <c r="AC141" t="str">
        <f t="shared" si="33"/>
        <v>YES</v>
      </c>
      <c r="AD141" t="str">
        <f t="shared" si="33"/>
        <v>no</v>
      </c>
    </row>
    <row r="142" spans="1:30" x14ac:dyDescent="0.25">
      <c r="A142" t="s">
        <v>22</v>
      </c>
      <c r="B142">
        <v>1</v>
      </c>
      <c r="C142">
        <v>99</v>
      </c>
      <c r="D142">
        <v>0</v>
      </c>
      <c r="E142">
        <f t="shared" si="30"/>
        <v>0</v>
      </c>
      <c r="F142" s="5">
        <v>0.49164780000000002</v>
      </c>
      <c r="G142">
        <v>82</v>
      </c>
      <c r="H142">
        <v>10</v>
      </c>
      <c r="I142" s="19" t="s">
        <v>106</v>
      </c>
      <c r="J142" s="6" t="str">
        <f t="shared" ref="J142:R151" si="34">IF($E142=1,IF($G142&lt;J$1,"HIT","MISS"),IF($G142&lt;J$1,"FA","TNEG"))</f>
        <v>TNEG</v>
      </c>
      <c r="K142" s="6" t="str">
        <f t="shared" si="34"/>
        <v>TNEG</v>
      </c>
      <c r="L142" s="6" t="str">
        <f t="shared" si="34"/>
        <v>TNEG</v>
      </c>
      <c r="M142" s="6" t="str">
        <f t="shared" si="34"/>
        <v>TNEG</v>
      </c>
      <c r="N142" s="6" t="str">
        <f t="shared" si="34"/>
        <v>TNEG</v>
      </c>
      <c r="O142" s="6" t="str">
        <f t="shared" si="34"/>
        <v>TNEG</v>
      </c>
      <c r="P142" s="6" t="str">
        <f t="shared" si="34"/>
        <v>TNEG</v>
      </c>
      <c r="Q142" s="6" t="str">
        <f t="shared" si="34"/>
        <v>TNEG</v>
      </c>
      <c r="R142" s="6" t="str">
        <f t="shared" si="34"/>
        <v>FA</v>
      </c>
      <c r="S142" s="2">
        <v>3</v>
      </c>
      <c r="T142" s="3">
        <v>4</v>
      </c>
      <c r="U142">
        <f t="shared" si="31"/>
        <v>3.5</v>
      </c>
      <c r="V142" t="str">
        <f t="shared" ref="V142:AD151" si="35">IF($U142&gt;V$1,"YES","no")</f>
        <v>YES</v>
      </c>
      <c r="W142" t="str">
        <f t="shared" si="35"/>
        <v>YES</v>
      </c>
      <c r="X142" t="str">
        <f t="shared" si="35"/>
        <v>YES</v>
      </c>
      <c r="Y142" t="str">
        <f t="shared" si="35"/>
        <v>YES</v>
      </c>
      <c r="Z142" t="str">
        <f t="shared" si="35"/>
        <v>YES</v>
      </c>
      <c r="AA142" t="str">
        <f t="shared" si="35"/>
        <v>YES</v>
      </c>
      <c r="AB142" t="str">
        <f t="shared" si="35"/>
        <v>YES</v>
      </c>
      <c r="AC142" t="str">
        <f t="shared" si="35"/>
        <v>YES</v>
      </c>
      <c r="AD142" t="str">
        <f t="shared" si="35"/>
        <v>no</v>
      </c>
    </row>
    <row r="143" spans="1:30" x14ac:dyDescent="0.25">
      <c r="A143" t="s">
        <v>23</v>
      </c>
      <c r="B143">
        <v>1</v>
      </c>
      <c r="C143">
        <v>88</v>
      </c>
      <c r="D143">
        <v>0</v>
      </c>
      <c r="E143">
        <f t="shared" si="30"/>
        <v>0</v>
      </c>
      <c r="F143" s="5">
        <v>0.49162850000000002</v>
      </c>
      <c r="G143">
        <v>81</v>
      </c>
      <c r="H143">
        <v>10</v>
      </c>
      <c r="I143" s="19" t="s">
        <v>106</v>
      </c>
      <c r="J143" s="6" t="str">
        <f t="shared" si="34"/>
        <v>TNEG</v>
      </c>
      <c r="K143" s="6" t="str">
        <f t="shared" si="34"/>
        <v>TNEG</v>
      </c>
      <c r="L143" s="6" t="str">
        <f t="shared" si="34"/>
        <v>TNEG</v>
      </c>
      <c r="M143" s="6" t="str">
        <f t="shared" si="34"/>
        <v>TNEG</v>
      </c>
      <c r="N143" s="6" t="str">
        <f t="shared" si="34"/>
        <v>TNEG</v>
      </c>
      <c r="O143" s="6" t="str">
        <f t="shared" si="34"/>
        <v>TNEG</v>
      </c>
      <c r="P143" s="6" t="str">
        <f t="shared" si="34"/>
        <v>TNEG</v>
      </c>
      <c r="Q143" s="6" t="str">
        <f t="shared" si="34"/>
        <v>TNEG</v>
      </c>
      <c r="R143" s="6" t="str">
        <f t="shared" si="34"/>
        <v>FA</v>
      </c>
      <c r="S143" s="2">
        <v>3</v>
      </c>
      <c r="T143" s="3">
        <v>4</v>
      </c>
      <c r="U143">
        <f t="shared" si="31"/>
        <v>3.5</v>
      </c>
      <c r="V143" t="str">
        <f t="shared" si="35"/>
        <v>YES</v>
      </c>
      <c r="W143" t="str">
        <f t="shared" si="35"/>
        <v>YES</v>
      </c>
      <c r="X143" t="str">
        <f t="shared" si="35"/>
        <v>YES</v>
      </c>
      <c r="Y143" t="str">
        <f t="shared" si="35"/>
        <v>YES</v>
      </c>
      <c r="Z143" t="str">
        <f t="shared" si="35"/>
        <v>YES</v>
      </c>
      <c r="AA143" t="str">
        <f t="shared" si="35"/>
        <v>YES</v>
      </c>
      <c r="AB143" t="str">
        <f t="shared" si="35"/>
        <v>YES</v>
      </c>
      <c r="AC143" t="str">
        <f t="shared" si="35"/>
        <v>YES</v>
      </c>
      <c r="AD143" t="str">
        <f t="shared" si="35"/>
        <v>no</v>
      </c>
    </row>
    <row r="144" spans="1:30" x14ac:dyDescent="0.25">
      <c r="A144" t="s">
        <v>24</v>
      </c>
      <c r="B144">
        <v>1</v>
      </c>
      <c r="C144">
        <v>66</v>
      </c>
      <c r="D144">
        <v>0</v>
      </c>
      <c r="E144">
        <f t="shared" si="30"/>
        <v>0</v>
      </c>
      <c r="F144" s="5">
        <v>0.49164790000000003</v>
      </c>
      <c r="G144">
        <v>100</v>
      </c>
      <c r="H144">
        <v>10</v>
      </c>
      <c r="I144" s="19" t="s">
        <v>106</v>
      </c>
      <c r="J144" s="6" t="str">
        <f t="shared" si="34"/>
        <v>TNEG</v>
      </c>
      <c r="K144" s="6" t="str">
        <f t="shared" si="34"/>
        <v>TNEG</v>
      </c>
      <c r="L144" s="6" t="str">
        <f t="shared" si="34"/>
        <v>TNEG</v>
      </c>
      <c r="M144" s="6" t="str">
        <f t="shared" si="34"/>
        <v>TNEG</v>
      </c>
      <c r="N144" s="6" t="str">
        <f t="shared" si="34"/>
        <v>TNEG</v>
      </c>
      <c r="O144" s="6" t="str">
        <f t="shared" si="34"/>
        <v>TNEG</v>
      </c>
      <c r="P144" s="6" t="str">
        <f t="shared" si="34"/>
        <v>TNEG</v>
      </c>
      <c r="Q144" s="6" t="str">
        <f t="shared" si="34"/>
        <v>TNEG</v>
      </c>
      <c r="R144" s="6" t="str">
        <f t="shared" si="34"/>
        <v>TNEG</v>
      </c>
      <c r="S144" s="2">
        <v>3</v>
      </c>
      <c r="T144" s="3">
        <v>4</v>
      </c>
      <c r="U144">
        <f t="shared" si="31"/>
        <v>3.5</v>
      </c>
      <c r="V144" t="str">
        <f t="shared" si="35"/>
        <v>YES</v>
      </c>
      <c r="W144" t="str">
        <f t="shared" si="35"/>
        <v>YES</v>
      </c>
      <c r="X144" t="str">
        <f t="shared" si="35"/>
        <v>YES</v>
      </c>
      <c r="Y144" t="str">
        <f t="shared" si="35"/>
        <v>YES</v>
      </c>
      <c r="Z144" t="str">
        <f t="shared" si="35"/>
        <v>YES</v>
      </c>
      <c r="AA144" t="str">
        <f t="shared" si="35"/>
        <v>YES</v>
      </c>
      <c r="AB144" t="str">
        <f t="shared" si="35"/>
        <v>YES</v>
      </c>
      <c r="AC144" t="str">
        <f t="shared" si="35"/>
        <v>YES</v>
      </c>
      <c r="AD144" t="str">
        <f t="shared" si="35"/>
        <v>no</v>
      </c>
    </row>
    <row r="145" spans="1:30" x14ac:dyDescent="0.25">
      <c r="A145" t="s">
        <v>25</v>
      </c>
      <c r="B145">
        <v>1</v>
      </c>
      <c r="C145">
        <v>16</v>
      </c>
      <c r="D145">
        <v>0</v>
      </c>
      <c r="E145">
        <f t="shared" si="30"/>
        <v>0</v>
      </c>
      <c r="F145" s="5">
        <v>0.49162790000000001</v>
      </c>
      <c r="G145">
        <v>40</v>
      </c>
      <c r="H145">
        <v>10</v>
      </c>
      <c r="I145" s="19" t="s">
        <v>106</v>
      </c>
      <c r="J145" s="6" t="str">
        <f t="shared" si="34"/>
        <v>TNEG</v>
      </c>
      <c r="K145" s="6" t="str">
        <f t="shared" si="34"/>
        <v>TNEG</v>
      </c>
      <c r="L145" s="6" t="str">
        <f t="shared" si="34"/>
        <v>TNEG</v>
      </c>
      <c r="M145" s="6" t="str">
        <f t="shared" si="34"/>
        <v>TNEG</v>
      </c>
      <c r="N145" s="6" t="str">
        <f t="shared" si="34"/>
        <v>FA</v>
      </c>
      <c r="O145" s="6" t="str">
        <f t="shared" si="34"/>
        <v>FA</v>
      </c>
      <c r="P145" s="6" t="str">
        <f t="shared" si="34"/>
        <v>FA</v>
      </c>
      <c r="Q145" s="6" t="str">
        <f t="shared" si="34"/>
        <v>FA</v>
      </c>
      <c r="R145" s="6" t="str">
        <f t="shared" si="34"/>
        <v>FA</v>
      </c>
      <c r="S145" s="2">
        <v>3</v>
      </c>
      <c r="T145" s="3">
        <v>4</v>
      </c>
      <c r="U145">
        <f t="shared" si="31"/>
        <v>3.5</v>
      </c>
      <c r="V145" t="str">
        <f t="shared" si="35"/>
        <v>YES</v>
      </c>
      <c r="W145" t="str">
        <f t="shared" si="35"/>
        <v>YES</v>
      </c>
      <c r="X145" t="str">
        <f t="shared" si="35"/>
        <v>YES</v>
      </c>
      <c r="Y145" t="str">
        <f t="shared" si="35"/>
        <v>YES</v>
      </c>
      <c r="Z145" t="str">
        <f t="shared" si="35"/>
        <v>YES</v>
      </c>
      <c r="AA145" t="str">
        <f t="shared" si="35"/>
        <v>YES</v>
      </c>
      <c r="AB145" t="str">
        <f t="shared" si="35"/>
        <v>YES</v>
      </c>
      <c r="AC145" t="str">
        <f t="shared" si="35"/>
        <v>YES</v>
      </c>
      <c r="AD145" t="str">
        <f t="shared" si="35"/>
        <v>no</v>
      </c>
    </row>
    <row r="146" spans="1:30" x14ac:dyDescent="0.25">
      <c r="A146" t="s">
        <v>26</v>
      </c>
      <c r="B146">
        <v>1</v>
      </c>
      <c r="C146">
        <v>113</v>
      </c>
      <c r="D146">
        <v>0</v>
      </c>
      <c r="E146">
        <f t="shared" si="30"/>
        <v>0</v>
      </c>
      <c r="F146" s="5">
        <v>0.49164760000000002</v>
      </c>
      <c r="G146">
        <v>92</v>
      </c>
      <c r="H146">
        <v>10</v>
      </c>
      <c r="I146" s="19" t="s">
        <v>106</v>
      </c>
      <c r="J146" s="6" t="str">
        <f t="shared" si="34"/>
        <v>TNEG</v>
      </c>
      <c r="K146" s="6" t="str">
        <f t="shared" si="34"/>
        <v>TNEG</v>
      </c>
      <c r="L146" s="6" t="str">
        <f t="shared" si="34"/>
        <v>TNEG</v>
      </c>
      <c r="M146" s="6" t="str">
        <f t="shared" si="34"/>
        <v>TNEG</v>
      </c>
      <c r="N146" s="6" t="str">
        <f t="shared" si="34"/>
        <v>TNEG</v>
      </c>
      <c r="O146" s="6" t="str">
        <f t="shared" si="34"/>
        <v>TNEG</v>
      </c>
      <c r="P146" s="6" t="str">
        <f t="shared" si="34"/>
        <v>TNEG</v>
      </c>
      <c r="Q146" s="6" t="str">
        <f t="shared" si="34"/>
        <v>TNEG</v>
      </c>
      <c r="R146" s="6" t="str">
        <f t="shared" si="34"/>
        <v>TNEG</v>
      </c>
      <c r="S146" s="2">
        <v>3</v>
      </c>
      <c r="T146" s="3">
        <v>4</v>
      </c>
      <c r="U146">
        <f t="shared" si="31"/>
        <v>3.5</v>
      </c>
      <c r="V146" t="str">
        <f t="shared" si="35"/>
        <v>YES</v>
      </c>
      <c r="W146" t="str">
        <f t="shared" si="35"/>
        <v>YES</v>
      </c>
      <c r="X146" t="str">
        <f t="shared" si="35"/>
        <v>YES</v>
      </c>
      <c r="Y146" t="str">
        <f t="shared" si="35"/>
        <v>YES</v>
      </c>
      <c r="Z146" t="str">
        <f t="shared" si="35"/>
        <v>YES</v>
      </c>
      <c r="AA146" t="str">
        <f t="shared" si="35"/>
        <v>YES</v>
      </c>
      <c r="AB146" t="str">
        <f t="shared" si="35"/>
        <v>YES</v>
      </c>
      <c r="AC146" t="str">
        <f t="shared" si="35"/>
        <v>YES</v>
      </c>
      <c r="AD146" t="str">
        <f t="shared" si="35"/>
        <v>no</v>
      </c>
    </row>
    <row r="147" spans="1:30" x14ac:dyDescent="0.25">
      <c r="A147" t="s">
        <v>27</v>
      </c>
      <c r="B147">
        <v>1</v>
      </c>
      <c r="C147">
        <v>119</v>
      </c>
      <c r="D147">
        <v>0</v>
      </c>
      <c r="E147">
        <f t="shared" si="30"/>
        <v>0</v>
      </c>
      <c r="F147" s="5">
        <v>0.49164600000000003</v>
      </c>
      <c r="G147">
        <v>77</v>
      </c>
      <c r="H147">
        <v>10</v>
      </c>
      <c r="I147" s="19" t="s">
        <v>106</v>
      </c>
      <c r="J147" s="6" t="str">
        <f t="shared" si="34"/>
        <v>TNEG</v>
      </c>
      <c r="K147" s="6" t="str">
        <f t="shared" si="34"/>
        <v>TNEG</v>
      </c>
      <c r="L147" s="6" t="str">
        <f t="shared" si="34"/>
        <v>TNEG</v>
      </c>
      <c r="M147" s="6" t="str">
        <f t="shared" si="34"/>
        <v>TNEG</v>
      </c>
      <c r="N147" s="6" t="str">
        <f t="shared" si="34"/>
        <v>TNEG</v>
      </c>
      <c r="O147" s="6" t="str">
        <f t="shared" si="34"/>
        <v>TNEG</v>
      </c>
      <c r="P147" s="6" t="str">
        <f t="shared" si="34"/>
        <v>TNEG</v>
      </c>
      <c r="Q147" s="6" t="str">
        <f t="shared" si="34"/>
        <v>FA</v>
      </c>
      <c r="R147" s="6" t="str">
        <f t="shared" si="34"/>
        <v>FA</v>
      </c>
      <c r="S147" s="2">
        <v>3</v>
      </c>
      <c r="T147" s="3">
        <v>4</v>
      </c>
      <c r="U147">
        <f t="shared" si="31"/>
        <v>3.5</v>
      </c>
      <c r="V147" t="str">
        <f t="shared" si="35"/>
        <v>YES</v>
      </c>
      <c r="W147" t="str">
        <f t="shared" si="35"/>
        <v>YES</v>
      </c>
      <c r="X147" t="str">
        <f t="shared" si="35"/>
        <v>YES</v>
      </c>
      <c r="Y147" t="str">
        <f t="shared" si="35"/>
        <v>YES</v>
      </c>
      <c r="Z147" t="str">
        <f t="shared" si="35"/>
        <v>YES</v>
      </c>
      <c r="AA147" t="str">
        <f t="shared" si="35"/>
        <v>YES</v>
      </c>
      <c r="AB147" t="str">
        <f t="shared" si="35"/>
        <v>YES</v>
      </c>
      <c r="AC147" t="str">
        <f t="shared" si="35"/>
        <v>YES</v>
      </c>
      <c r="AD147" t="str">
        <f t="shared" si="35"/>
        <v>no</v>
      </c>
    </row>
    <row r="148" spans="1:30" x14ac:dyDescent="0.25">
      <c r="A148" t="s">
        <v>28</v>
      </c>
      <c r="B148">
        <v>1</v>
      </c>
      <c r="C148">
        <v>78</v>
      </c>
      <c r="D148">
        <v>0</v>
      </c>
      <c r="E148">
        <f t="shared" si="30"/>
        <v>0</v>
      </c>
      <c r="F148" s="5">
        <v>0.49165439999999999</v>
      </c>
      <c r="G148">
        <v>53</v>
      </c>
      <c r="H148">
        <v>10</v>
      </c>
      <c r="I148" s="19" t="s">
        <v>106</v>
      </c>
      <c r="J148" s="6" t="str">
        <f t="shared" si="34"/>
        <v>TNEG</v>
      </c>
      <c r="K148" s="6" t="str">
        <f t="shared" si="34"/>
        <v>TNEG</v>
      </c>
      <c r="L148" s="6" t="str">
        <f t="shared" si="34"/>
        <v>TNEG</v>
      </c>
      <c r="M148" s="6" t="str">
        <f t="shared" si="34"/>
        <v>TNEG</v>
      </c>
      <c r="N148" s="6" t="str">
        <f t="shared" si="34"/>
        <v>TNEG</v>
      </c>
      <c r="O148" s="6" t="str">
        <f t="shared" si="34"/>
        <v>FA</v>
      </c>
      <c r="P148" s="6" t="str">
        <f t="shared" si="34"/>
        <v>FA</v>
      </c>
      <c r="Q148" s="6" t="str">
        <f t="shared" si="34"/>
        <v>FA</v>
      </c>
      <c r="R148" s="6" t="str">
        <f t="shared" si="34"/>
        <v>FA</v>
      </c>
      <c r="S148" s="2">
        <v>3</v>
      </c>
      <c r="T148" s="3">
        <v>4</v>
      </c>
      <c r="U148">
        <f t="shared" si="31"/>
        <v>3.5</v>
      </c>
      <c r="V148" t="str">
        <f t="shared" si="35"/>
        <v>YES</v>
      </c>
      <c r="W148" t="str">
        <f t="shared" si="35"/>
        <v>YES</v>
      </c>
      <c r="X148" t="str">
        <f t="shared" si="35"/>
        <v>YES</v>
      </c>
      <c r="Y148" t="str">
        <f t="shared" si="35"/>
        <v>YES</v>
      </c>
      <c r="Z148" t="str">
        <f t="shared" si="35"/>
        <v>YES</v>
      </c>
      <c r="AA148" t="str">
        <f t="shared" si="35"/>
        <v>YES</v>
      </c>
      <c r="AB148" t="str">
        <f t="shared" si="35"/>
        <v>YES</v>
      </c>
      <c r="AC148" t="str">
        <f t="shared" si="35"/>
        <v>YES</v>
      </c>
      <c r="AD148" t="str">
        <f t="shared" si="35"/>
        <v>no</v>
      </c>
    </row>
    <row r="149" spans="1:30" x14ac:dyDescent="0.25">
      <c r="A149" t="s">
        <v>29</v>
      </c>
      <c r="B149">
        <v>1</v>
      </c>
      <c r="C149">
        <v>42</v>
      </c>
      <c r="D149">
        <v>0</v>
      </c>
      <c r="E149">
        <f t="shared" si="30"/>
        <v>0</v>
      </c>
      <c r="F149" s="5">
        <v>0.49164930000000001</v>
      </c>
      <c r="G149">
        <v>65</v>
      </c>
      <c r="H149">
        <v>10</v>
      </c>
      <c r="I149" s="19" t="s">
        <v>106</v>
      </c>
      <c r="J149" s="6" t="str">
        <f t="shared" si="34"/>
        <v>TNEG</v>
      </c>
      <c r="K149" s="6" t="str">
        <f t="shared" si="34"/>
        <v>TNEG</v>
      </c>
      <c r="L149" s="6" t="str">
        <f t="shared" si="34"/>
        <v>TNEG</v>
      </c>
      <c r="M149" s="6" t="str">
        <f t="shared" si="34"/>
        <v>TNEG</v>
      </c>
      <c r="N149" s="6" t="str">
        <f t="shared" si="34"/>
        <v>TNEG</v>
      </c>
      <c r="O149" s="6" t="str">
        <f t="shared" si="34"/>
        <v>TNEG</v>
      </c>
      <c r="P149" s="6" t="str">
        <f t="shared" si="34"/>
        <v>FA</v>
      </c>
      <c r="Q149" s="6" t="str">
        <f t="shared" si="34"/>
        <v>FA</v>
      </c>
      <c r="R149" s="6" t="str">
        <f t="shared" si="34"/>
        <v>FA</v>
      </c>
      <c r="S149" s="2">
        <v>3</v>
      </c>
      <c r="T149" s="3">
        <v>4</v>
      </c>
      <c r="U149">
        <f t="shared" si="31"/>
        <v>3.5</v>
      </c>
      <c r="V149" t="str">
        <f t="shared" si="35"/>
        <v>YES</v>
      </c>
      <c r="W149" t="str">
        <f t="shared" si="35"/>
        <v>YES</v>
      </c>
      <c r="X149" t="str">
        <f t="shared" si="35"/>
        <v>YES</v>
      </c>
      <c r="Y149" t="str">
        <f t="shared" si="35"/>
        <v>YES</v>
      </c>
      <c r="Z149" t="str">
        <f t="shared" si="35"/>
        <v>YES</v>
      </c>
      <c r="AA149" t="str">
        <f t="shared" si="35"/>
        <v>YES</v>
      </c>
      <c r="AB149" t="str">
        <f t="shared" si="35"/>
        <v>YES</v>
      </c>
      <c r="AC149" t="str">
        <f t="shared" si="35"/>
        <v>YES</v>
      </c>
      <c r="AD149" t="str">
        <f t="shared" si="35"/>
        <v>no</v>
      </c>
    </row>
    <row r="150" spans="1:30" x14ac:dyDescent="0.25">
      <c r="A150" t="s">
        <v>30</v>
      </c>
      <c r="B150">
        <v>1</v>
      </c>
      <c r="C150">
        <v>53</v>
      </c>
      <c r="D150">
        <v>0</v>
      </c>
      <c r="E150">
        <f t="shared" si="30"/>
        <v>0</v>
      </c>
      <c r="F150" s="5">
        <v>0.49162860000000003</v>
      </c>
      <c r="G150">
        <v>101</v>
      </c>
      <c r="H150">
        <v>10</v>
      </c>
      <c r="I150" s="19" t="s">
        <v>106</v>
      </c>
      <c r="J150" s="6" t="str">
        <f t="shared" si="34"/>
        <v>TNEG</v>
      </c>
      <c r="K150" s="6" t="str">
        <f t="shared" si="34"/>
        <v>TNEG</v>
      </c>
      <c r="L150" s="6" t="str">
        <f t="shared" si="34"/>
        <v>TNEG</v>
      </c>
      <c r="M150" s="6" t="str">
        <f t="shared" si="34"/>
        <v>TNEG</v>
      </c>
      <c r="N150" s="6" t="str">
        <f t="shared" si="34"/>
        <v>TNEG</v>
      </c>
      <c r="O150" s="6" t="str">
        <f t="shared" si="34"/>
        <v>TNEG</v>
      </c>
      <c r="P150" s="6" t="str">
        <f t="shared" si="34"/>
        <v>TNEG</v>
      </c>
      <c r="Q150" s="6" t="str">
        <f t="shared" si="34"/>
        <v>TNEG</v>
      </c>
      <c r="R150" s="6" t="str">
        <f t="shared" si="34"/>
        <v>TNEG</v>
      </c>
      <c r="S150" s="2">
        <v>3</v>
      </c>
      <c r="T150" s="3">
        <v>4</v>
      </c>
      <c r="U150">
        <f t="shared" si="31"/>
        <v>3.5</v>
      </c>
      <c r="V150" t="str">
        <f t="shared" si="35"/>
        <v>YES</v>
      </c>
      <c r="W150" t="str">
        <f t="shared" si="35"/>
        <v>YES</v>
      </c>
      <c r="X150" t="str">
        <f t="shared" si="35"/>
        <v>YES</v>
      </c>
      <c r="Y150" t="str">
        <f t="shared" si="35"/>
        <v>YES</v>
      </c>
      <c r="Z150" t="str">
        <f t="shared" si="35"/>
        <v>YES</v>
      </c>
      <c r="AA150" t="str">
        <f t="shared" si="35"/>
        <v>YES</v>
      </c>
      <c r="AB150" t="str">
        <f t="shared" si="35"/>
        <v>YES</v>
      </c>
      <c r="AC150" t="str">
        <f t="shared" si="35"/>
        <v>YES</v>
      </c>
      <c r="AD150" t="str">
        <f t="shared" si="35"/>
        <v>no</v>
      </c>
    </row>
    <row r="151" spans="1:30" x14ac:dyDescent="0.25">
      <c r="A151" t="s">
        <v>31</v>
      </c>
      <c r="B151">
        <v>1</v>
      </c>
      <c r="C151">
        <v>105</v>
      </c>
      <c r="D151">
        <v>0</v>
      </c>
      <c r="E151">
        <f t="shared" si="30"/>
        <v>0</v>
      </c>
      <c r="F151" s="5">
        <v>0.49164770000000002</v>
      </c>
      <c r="G151">
        <v>93</v>
      </c>
      <c r="H151">
        <v>10</v>
      </c>
      <c r="I151" s="19" t="s">
        <v>106</v>
      </c>
      <c r="J151" s="6" t="str">
        <f t="shared" si="34"/>
        <v>TNEG</v>
      </c>
      <c r="K151" s="6" t="str">
        <f t="shared" si="34"/>
        <v>TNEG</v>
      </c>
      <c r="L151" s="6" t="str">
        <f t="shared" si="34"/>
        <v>TNEG</v>
      </c>
      <c r="M151" s="6" t="str">
        <f t="shared" si="34"/>
        <v>TNEG</v>
      </c>
      <c r="N151" s="6" t="str">
        <f t="shared" si="34"/>
        <v>TNEG</v>
      </c>
      <c r="O151" s="6" t="str">
        <f t="shared" si="34"/>
        <v>TNEG</v>
      </c>
      <c r="P151" s="6" t="str">
        <f t="shared" si="34"/>
        <v>TNEG</v>
      </c>
      <c r="Q151" s="6" t="str">
        <f t="shared" si="34"/>
        <v>TNEG</v>
      </c>
      <c r="R151" s="6" t="str">
        <f t="shared" si="34"/>
        <v>TNEG</v>
      </c>
      <c r="S151" s="2">
        <v>3</v>
      </c>
      <c r="T151" s="3">
        <v>4</v>
      </c>
      <c r="U151">
        <f t="shared" si="31"/>
        <v>3.5</v>
      </c>
      <c r="V151" t="str">
        <f t="shared" si="35"/>
        <v>YES</v>
      </c>
      <c r="W151" t="str">
        <f t="shared" si="35"/>
        <v>YES</v>
      </c>
      <c r="X151" t="str">
        <f t="shared" si="35"/>
        <v>YES</v>
      </c>
      <c r="Y151" t="str">
        <f t="shared" si="35"/>
        <v>YES</v>
      </c>
      <c r="Z151" t="str">
        <f t="shared" si="35"/>
        <v>YES</v>
      </c>
      <c r="AA151" t="str">
        <f t="shared" si="35"/>
        <v>YES</v>
      </c>
      <c r="AB151" t="str">
        <f t="shared" si="35"/>
        <v>YES</v>
      </c>
      <c r="AC151" t="str">
        <f t="shared" si="35"/>
        <v>YES</v>
      </c>
      <c r="AD151" t="str">
        <f t="shared" si="35"/>
        <v>no</v>
      </c>
    </row>
    <row r="152" spans="1:30" x14ac:dyDescent="0.25">
      <c r="A152" t="s">
        <v>32</v>
      </c>
      <c r="B152">
        <v>1</v>
      </c>
      <c r="C152">
        <v>71</v>
      </c>
      <c r="D152">
        <v>0</v>
      </c>
      <c r="E152">
        <f t="shared" si="30"/>
        <v>0</v>
      </c>
      <c r="F152" s="5">
        <v>0.49164760000000002</v>
      </c>
      <c r="G152">
        <v>86</v>
      </c>
      <c r="H152">
        <v>10</v>
      </c>
      <c r="I152" s="19" t="s">
        <v>106</v>
      </c>
      <c r="J152" s="6" t="str">
        <f t="shared" ref="J152:R161" si="36">IF($E152=1,IF($G152&lt;J$1,"HIT","MISS"),IF($G152&lt;J$1,"FA","TNEG"))</f>
        <v>TNEG</v>
      </c>
      <c r="K152" s="6" t="str">
        <f t="shared" si="36"/>
        <v>TNEG</v>
      </c>
      <c r="L152" s="6" t="str">
        <f t="shared" si="36"/>
        <v>TNEG</v>
      </c>
      <c r="M152" s="6" t="str">
        <f t="shared" si="36"/>
        <v>TNEG</v>
      </c>
      <c r="N152" s="6" t="str">
        <f t="shared" si="36"/>
        <v>TNEG</v>
      </c>
      <c r="O152" s="6" t="str">
        <f t="shared" si="36"/>
        <v>TNEG</v>
      </c>
      <c r="P152" s="6" t="str">
        <f t="shared" si="36"/>
        <v>TNEG</v>
      </c>
      <c r="Q152" s="6" t="str">
        <f t="shared" si="36"/>
        <v>TNEG</v>
      </c>
      <c r="R152" s="6" t="str">
        <f t="shared" si="36"/>
        <v>FA</v>
      </c>
      <c r="S152" s="2">
        <v>3</v>
      </c>
      <c r="T152" s="3">
        <v>4</v>
      </c>
      <c r="U152">
        <f t="shared" si="31"/>
        <v>3.5</v>
      </c>
      <c r="V152" t="str">
        <f t="shared" ref="V152:AD161" si="37">IF($U152&gt;V$1,"YES","no")</f>
        <v>YES</v>
      </c>
      <c r="W152" t="str">
        <f t="shared" si="37"/>
        <v>YES</v>
      </c>
      <c r="X152" t="str">
        <f t="shared" si="37"/>
        <v>YES</v>
      </c>
      <c r="Y152" t="str">
        <f t="shared" si="37"/>
        <v>YES</v>
      </c>
      <c r="Z152" t="str">
        <f t="shared" si="37"/>
        <v>YES</v>
      </c>
      <c r="AA152" t="str">
        <f t="shared" si="37"/>
        <v>YES</v>
      </c>
      <c r="AB152" t="str">
        <f t="shared" si="37"/>
        <v>YES</v>
      </c>
      <c r="AC152" t="str">
        <f t="shared" si="37"/>
        <v>YES</v>
      </c>
      <c r="AD152" t="str">
        <f t="shared" si="37"/>
        <v>no</v>
      </c>
    </row>
    <row r="153" spans="1:30" x14ac:dyDescent="0.25">
      <c r="A153" t="s">
        <v>33</v>
      </c>
      <c r="B153">
        <v>1</v>
      </c>
      <c r="C153">
        <v>90</v>
      </c>
      <c r="D153">
        <v>0</v>
      </c>
      <c r="E153">
        <f t="shared" si="30"/>
        <v>0</v>
      </c>
      <c r="F153" s="5">
        <v>0.4916449</v>
      </c>
      <c r="G153">
        <v>97</v>
      </c>
      <c r="H153">
        <v>10</v>
      </c>
      <c r="I153" s="19" t="s">
        <v>106</v>
      </c>
      <c r="J153" s="6" t="str">
        <f t="shared" si="36"/>
        <v>TNEG</v>
      </c>
      <c r="K153" s="6" t="str">
        <f t="shared" si="36"/>
        <v>TNEG</v>
      </c>
      <c r="L153" s="6" t="str">
        <f t="shared" si="36"/>
        <v>TNEG</v>
      </c>
      <c r="M153" s="6" t="str">
        <f t="shared" si="36"/>
        <v>TNEG</v>
      </c>
      <c r="N153" s="6" t="str">
        <f t="shared" si="36"/>
        <v>TNEG</v>
      </c>
      <c r="O153" s="6" t="str">
        <f t="shared" si="36"/>
        <v>TNEG</v>
      </c>
      <c r="P153" s="6" t="str">
        <f t="shared" si="36"/>
        <v>TNEG</v>
      </c>
      <c r="Q153" s="6" t="str">
        <f t="shared" si="36"/>
        <v>TNEG</v>
      </c>
      <c r="R153" s="6" t="str">
        <f t="shared" si="36"/>
        <v>TNEG</v>
      </c>
      <c r="S153" s="2">
        <v>3</v>
      </c>
      <c r="T153" s="3">
        <v>4</v>
      </c>
      <c r="U153">
        <f t="shared" si="31"/>
        <v>3.5</v>
      </c>
      <c r="V153" t="str">
        <f t="shared" si="37"/>
        <v>YES</v>
      </c>
      <c r="W153" t="str">
        <f t="shared" si="37"/>
        <v>YES</v>
      </c>
      <c r="X153" t="str">
        <f t="shared" si="37"/>
        <v>YES</v>
      </c>
      <c r="Y153" t="str">
        <f t="shared" si="37"/>
        <v>YES</v>
      </c>
      <c r="Z153" t="str">
        <f t="shared" si="37"/>
        <v>YES</v>
      </c>
      <c r="AA153" t="str">
        <f t="shared" si="37"/>
        <v>YES</v>
      </c>
      <c r="AB153" t="str">
        <f t="shared" si="37"/>
        <v>YES</v>
      </c>
      <c r="AC153" t="str">
        <f t="shared" si="37"/>
        <v>YES</v>
      </c>
      <c r="AD153" t="str">
        <f t="shared" si="37"/>
        <v>no</v>
      </c>
    </row>
    <row r="154" spans="1:30" x14ac:dyDescent="0.25">
      <c r="A154" t="s">
        <v>10</v>
      </c>
      <c r="B154">
        <v>1</v>
      </c>
      <c r="C154">
        <v>29</v>
      </c>
      <c r="D154">
        <v>0</v>
      </c>
      <c r="E154">
        <f t="shared" si="30"/>
        <v>0</v>
      </c>
      <c r="F154" s="5">
        <v>0.49164600000000003</v>
      </c>
      <c r="G154">
        <v>88</v>
      </c>
      <c r="H154">
        <v>11</v>
      </c>
      <c r="I154" s="19" t="s">
        <v>91</v>
      </c>
      <c r="J154" s="6" t="str">
        <f t="shared" si="36"/>
        <v>TNEG</v>
      </c>
      <c r="K154" s="6" t="str">
        <f t="shared" si="36"/>
        <v>TNEG</v>
      </c>
      <c r="L154" s="6" t="str">
        <f t="shared" si="36"/>
        <v>TNEG</v>
      </c>
      <c r="M154" s="6" t="str">
        <f t="shared" si="36"/>
        <v>TNEG</v>
      </c>
      <c r="N154" s="6" t="str">
        <f t="shared" si="36"/>
        <v>TNEG</v>
      </c>
      <c r="O154" s="6" t="str">
        <f t="shared" si="36"/>
        <v>TNEG</v>
      </c>
      <c r="P154" s="6" t="str">
        <f t="shared" si="36"/>
        <v>TNEG</v>
      </c>
      <c r="Q154" s="6" t="str">
        <f t="shared" si="36"/>
        <v>TNEG</v>
      </c>
      <c r="R154" s="6" t="str">
        <f t="shared" si="36"/>
        <v>FA</v>
      </c>
      <c r="S154" s="2">
        <v>4</v>
      </c>
      <c r="T154" s="3">
        <v>4</v>
      </c>
      <c r="U154">
        <f t="shared" si="31"/>
        <v>4</v>
      </c>
      <c r="V154" t="str">
        <f t="shared" si="37"/>
        <v>YES</v>
      </c>
      <c r="W154" t="str">
        <f t="shared" si="37"/>
        <v>YES</v>
      </c>
      <c r="X154" t="str">
        <f t="shared" si="37"/>
        <v>YES</v>
      </c>
      <c r="Y154" t="str">
        <f t="shared" si="37"/>
        <v>YES</v>
      </c>
      <c r="Z154" t="str">
        <f t="shared" si="37"/>
        <v>YES</v>
      </c>
      <c r="AA154" t="str">
        <f t="shared" si="37"/>
        <v>YES</v>
      </c>
      <c r="AB154" t="str">
        <f t="shared" si="37"/>
        <v>YES</v>
      </c>
      <c r="AC154" t="str">
        <f t="shared" si="37"/>
        <v>YES</v>
      </c>
      <c r="AD154" t="str">
        <f t="shared" si="37"/>
        <v>YES</v>
      </c>
    </row>
    <row r="155" spans="1:30" x14ac:dyDescent="0.25">
      <c r="A155" t="s">
        <v>20</v>
      </c>
      <c r="B155">
        <v>1</v>
      </c>
      <c r="C155">
        <v>72</v>
      </c>
      <c r="D155">
        <v>0</v>
      </c>
      <c r="E155">
        <f t="shared" si="30"/>
        <v>0</v>
      </c>
      <c r="F155" s="5">
        <v>0.49164669999999999</v>
      </c>
      <c r="G155">
        <v>67</v>
      </c>
      <c r="H155">
        <v>11</v>
      </c>
      <c r="I155" s="19" t="s">
        <v>91</v>
      </c>
      <c r="J155" s="6" t="str">
        <f t="shared" si="36"/>
        <v>TNEG</v>
      </c>
      <c r="K155" s="6" t="str">
        <f t="shared" si="36"/>
        <v>TNEG</v>
      </c>
      <c r="L155" s="6" t="str">
        <f t="shared" si="36"/>
        <v>TNEG</v>
      </c>
      <c r="M155" s="6" t="str">
        <f t="shared" si="36"/>
        <v>TNEG</v>
      </c>
      <c r="N155" s="6" t="str">
        <f t="shared" si="36"/>
        <v>TNEG</v>
      </c>
      <c r="O155" s="6" t="str">
        <f t="shared" si="36"/>
        <v>TNEG</v>
      </c>
      <c r="P155" s="6" t="str">
        <f t="shared" si="36"/>
        <v>FA</v>
      </c>
      <c r="Q155" s="6" t="str">
        <f t="shared" si="36"/>
        <v>FA</v>
      </c>
      <c r="R155" s="6" t="str">
        <f t="shared" si="36"/>
        <v>FA</v>
      </c>
      <c r="S155" s="2">
        <v>4</v>
      </c>
      <c r="T155" s="3">
        <v>4</v>
      </c>
      <c r="U155">
        <f t="shared" si="31"/>
        <v>4</v>
      </c>
      <c r="V155" t="str">
        <f t="shared" si="37"/>
        <v>YES</v>
      </c>
      <c r="W155" t="str">
        <f t="shared" si="37"/>
        <v>YES</v>
      </c>
      <c r="X155" t="str">
        <f t="shared" si="37"/>
        <v>YES</v>
      </c>
      <c r="Y155" t="str">
        <f t="shared" si="37"/>
        <v>YES</v>
      </c>
      <c r="Z155" t="str">
        <f t="shared" si="37"/>
        <v>YES</v>
      </c>
      <c r="AA155" t="str">
        <f t="shared" si="37"/>
        <v>YES</v>
      </c>
      <c r="AB155" t="str">
        <f t="shared" si="37"/>
        <v>YES</v>
      </c>
      <c r="AC155" t="str">
        <f t="shared" si="37"/>
        <v>YES</v>
      </c>
      <c r="AD155" t="str">
        <f t="shared" si="37"/>
        <v>YES</v>
      </c>
    </row>
    <row r="156" spans="1:30" x14ac:dyDescent="0.25">
      <c r="A156" t="s">
        <v>21</v>
      </c>
      <c r="B156">
        <v>1</v>
      </c>
      <c r="C156">
        <v>19</v>
      </c>
      <c r="D156">
        <v>0</v>
      </c>
      <c r="E156">
        <f t="shared" si="30"/>
        <v>0</v>
      </c>
      <c r="F156" s="5">
        <v>0.49164659999999999</v>
      </c>
      <c r="G156">
        <v>54</v>
      </c>
      <c r="H156">
        <v>11</v>
      </c>
      <c r="I156" s="19" t="s">
        <v>91</v>
      </c>
      <c r="J156" s="6" t="str">
        <f t="shared" si="36"/>
        <v>TNEG</v>
      </c>
      <c r="K156" s="6" t="str">
        <f t="shared" si="36"/>
        <v>TNEG</v>
      </c>
      <c r="L156" s="6" t="str">
        <f t="shared" si="36"/>
        <v>TNEG</v>
      </c>
      <c r="M156" s="6" t="str">
        <f t="shared" si="36"/>
        <v>TNEG</v>
      </c>
      <c r="N156" s="6" t="str">
        <f t="shared" si="36"/>
        <v>TNEG</v>
      </c>
      <c r="O156" s="6" t="str">
        <f t="shared" si="36"/>
        <v>FA</v>
      </c>
      <c r="P156" s="6" t="str">
        <f t="shared" si="36"/>
        <v>FA</v>
      </c>
      <c r="Q156" s="6" t="str">
        <f t="shared" si="36"/>
        <v>FA</v>
      </c>
      <c r="R156" s="6" t="str">
        <f t="shared" si="36"/>
        <v>FA</v>
      </c>
      <c r="S156" s="2">
        <v>4</v>
      </c>
      <c r="T156" s="3">
        <v>4</v>
      </c>
      <c r="U156">
        <f t="shared" si="31"/>
        <v>4</v>
      </c>
      <c r="V156" t="str">
        <f t="shared" si="37"/>
        <v>YES</v>
      </c>
      <c r="W156" t="str">
        <f t="shared" si="37"/>
        <v>YES</v>
      </c>
      <c r="X156" t="str">
        <f t="shared" si="37"/>
        <v>YES</v>
      </c>
      <c r="Y156" t="str">
        <f t="shared" si="37"/>
        <v>YES</v>
      </c>
      <c r="Z156" t="str">
        <f t="shared" si="37"/>
        <v>YES</v>
      </c>
      <c r="AA156" t="str">
        <f t="shared" si="37"/>
        <v>YES</v>
      </c>
      <c r="AB156" t="str">
        <f t="shared" si="37"/>
        <v>YES</v>
      </c>
      <c r="AC156" t="str">
        <f t="shared" si="37"/>
        <v>YES</v>
      </c>
      <c r="AD156" t="str">
        <f t="shared" si="37"/>
        <v>YES</v>
      </c>
    </row>
    <row r="157" spans="1:30" x14ac:dyDescent="0.25">
      <c r="A157" t="s">
        <v>22</v>
      </c>
      <c r="B157">
        <v>1</v>
      </c>
      <c r="C157">
        <v>46</v>
      </c>
      <c r="D157">
        <v>0</v>
      </c>
      <c r="E157">
        <f t="shared" si="30"/>
        <v>0</v>
      </c>
      <c r="F157" s="5">
        <v>0.49164780000000002</v>
      </c>
      <c r="G157">
        <v>73</v>
      </c>
      <c r="H157">
        <v>11</v>
      </c>
      <c r="I157" s="19" t="s">
        <v>91</v>
      </c>
      <c r="J157" s="6" t="str">
        <f t="shared" si="36"/>
        <v>TNEG</v>
      </c>
      <c r="K157" s="6" t="str">
        <f t="shared" si="36"/>
        <v>TNEG</v>
      </c>
      <c r="L157" s="6" t="str">
        <f t="shared" si="36"/>
        <v>TNEG</v>
      </c>
      <c r="M157" s="6" t="str">
        <f t="shared" si="36"/>
        <v>TNEG</v>
      </c>
      <c r="N157" s="6" t="str">
        <f t="shared" si="36"/>
        <v>TNEG</v>
      </c>
      <c r="O157" s="6" t="str">
        <f t="shared" si="36"/>
        <v>TNEG</v>
      </c>
      <c r="P157" s="6" t="str">
        <f t="shared" si="36"/>
        <v>TNEG</v>
      </c>
      <c r="Q157" s="6" t="str">
        <f t="shared" si="36"/>
        <v>FA</v>
      </c>
      <c r="R157" s="6" t="str">
        <f t="shared" si="36"/>
        <v>FA</v>
      </c>
      <c r="S157" s="2">
        <v>4</v>
      </c>
      <c r="T157" s="3">
        <v>4</v>
      </c>
      <c r="U157">
        <f t="shared" si="31"/>
        <v>4</v>
      </c>
      <c r="V157" t="str">
        <f t="shared" si="37"/>
        <v>YES</v>
      </c>
      <c r="W157" t="str">
        <f t="shared" si="37"/>
        <v>YES</v>
      </c>
      <c r="X157" t="str">
        <f t="shared" si="37"/>
        <v>YES</v>
      </c>
      <c r="Y157" t="str">
        <f t="shared" si="37"/>
        <v>YES</v>
      </c>
      <c r="Z157" t="str">
        <f t="shared" si="37"/>
        <v>YES</v>
      </c>
      <c r="AA157" t="str">
        <f t="shared" si="37"/>
        <v>YES</v>
      </c>
      <c r="AB157" t="str">
        <f t="shared" si="37"/>
        <v>YES</v>
      </c>
      <c r="AC157" t="str">
        <f t="shared" si="37"/>
        <v>YES</v>
      </c>
      <c r="AD157" t="str">
        <f t="shared" si="37"/>
        <v>YES</v>
      </c>
    </row>
    <row r="158" spans="1:30" x14ac:dyDescent="0.25">
      <c r="A158" t="s">
        <v>23</v>
      </c>
      <c r="B158">
        <v>1</v>
      </c>
      <c r="C158">
        <v>26</v>
      </c>
      <c r="D158">
        <v>0</v>
      </c>
      <c r="E158">
        <f t="shared" si="30"/>
        <v>0</v>
      </c>
      <c r="F158" s="5">
        <v>0.49162850000000002</v>
      </c>
      <c r="G158">
        <v>34</v>
      </c>
      <c r="H158">
        <v>11</v>
      </c>
      <c r="I158" s="19" t="s">
        <v>91</v>
      </c>
      <c r="J158" s="6" t="str">
        <f t="shared" si="36"/>
        <v>TNEG</v>
      </c>
      <c r="K158" s="6" t="str">
        <f t="shared" si="36"/>
        <v>TNEG</v>
      </c>
      <c r="L158" s="6" t="str">
        <f t="shared" si="36"/>
        <v>TNEG</v>
      </c>
      <c r="M158" s="6" t="str">
        <f t="shared" si="36"/>
        <v>FA</v>
      </c>
      <c r="N158" s="6" t="str">
        <f t="shared" si="36"/>
        <v>FA</v>
      </c>
      <c r="O158" s="6" t="str">
        <f t="shared" si="36"/>
        <v>FA</v>
      </c>
      <c r="P158" s="6" t="str">
        <f t="shared" si="36"/>
        <v>FA</v>
      </c>
      <c r="Q158" s="6" t="str">
        <f t="shared" si="36"/>
        <v>FA</v>
      </c>
      <c r="R158" s="6" t="str">
        <f t="shared" si="36"/>
        <v>FA</v>
      </c>
      <c r="S158" s="2">
        <v>4</v>
      </c>
      <c r="T158" s="3">
        <v>4</v>
      </c>
      <c r="U158">
        <f t="shared" si="31"/>
        <v>4</v>
      </c>
      <c r="V158" t="str">
        <f t="shared" si="37"/>
        <v>YES</v>
      </c>
      <c r="W158" t="str">
        <f t="shared" si="37"/>
        <v>YES</v>
      </c>
      <c r="X158" t="str">
        <f t="shared" si="37"/>
        <v>YES</v>
      </c>
      <c r="Y158" t="str">
        <f t="shared" si="37"/>
        <v>YES</v>
      </c>
      <c r="Z158" t="str">
        <f t="shared" si="37"/>
        <v>YES</v>
      </c>
      <c r="AA158" t="str">
        <f t="shared" si="37"/>
        <v>YES</v>
      </c>
      <c r="AB158" t="str">
        <f t="shared" si="37"/>
        <v>YES</v>
      </c>
      <c r="AC158" t="str">
        <f t="shared" si="37"/>
        <v>YES</v>
      </c>
      <c r="AD158" t="str">
        <f t="shared" si="37"/>
        <v>YES</v>
      </c>
    </row>
    <row r="159" spans="1:30" x14ac:dyDescent="0.25">
      <c r="A159" t="s">
        <v>24</v>
      </c>
      <c r="B159">
        <v>1</v>
      </c>
      <c r="C159">
        <v>17</v>
      </c>
      <c r="D159">
        <v>0</v>
      </c>
      <c r="E159">
        <f t="shared" si="30"/>
        <v>0</v>
      </c>
      <c r="F159" s="5">
        <v>0.49164790000000003</v>
      </c>
      <c r="G159">
        <v>101</v>
      </c>
      <c r="H159">
        <v>11</v>
      </c>
      <c r="I159" s="19" t="s">
        <v>91</v>
      </c>
      <c r="J159" s="6" t="str">
        <f t="shared" si="36"/>
        <v>TNEG</v>
      </c>
      <c r="K159" s="6" t="str">
        <f t="shared" si="36"/>
        <v>TNEG</v>
      </c>
      <c r="L159" s="6" t="str">
        <f t="shared" si="36"/>
        <v>TNEG</v>
      </c>
      <c r="M159" s="6" t="str">
        <f t="shared" si="36"/>
        <v>TNEG</v>
      </c>
      <c r="N159" s="6" t="str">
        <f t="shared" si="36"/>
        <v>TNEG</v>
      </c>
      <c r="O159" s="6" t="str">
        <f t="shared" si="36"/>
        <v>TNEG</v>
      </c>
      <c r="P159" s="6" t="str">
        <f t="shared" si="36"/>
        <v>TNEG</v>
      </c>
      <c r="Q159" s="6" t="str">
        <f t="shared" si="36"/>
        <v>TNEG</v>
      </c>
      <c r="R159" s="6" t="str">
        <f t="shared" si="36"/>
        <v>TNEG</v>
      </c>
      <c r="S159" s="2">
        <v>4</v>
      </c>
      <c r="T159" s="3">
        <v>4</v>
      </c>
      <c r="U159">
        <f t="shared" si="31"/>
        <v>4</v>
      </c>
      <c r="V159" t="str">
        <f t="shared" si="37"/>
        <v>YES</v>
      </c>
      <c r="W159" t="str">
        <f t="shared" si="37"/>
        <v>YES</v>
      </c>
      <c r="X159" t="str">
        <f t="shared" si="37"/>
        <v>YES</v>
      </c>
      <c r="Y159" t="str">
        <f t="shared" si="37"/>
        <v>YES</v>
      </c>
      <c r="Z159" t="str">
        <f t="shared" si="37"/>
        <v>YES</v>
      </c>
      <c r="AA159" t="str">
        <f t="shared" si="37"/>
        <v>YES</v>
      </c>
      <c r="AB159" t="str">
        <f t="shared" si="37"/>
        <v>YES</v>
      </c>
      <c r="AC159" t="str">
        <f t="shared" si="37"/>
        <v>YES</v>
      </c>
      <c r="AD159" t="str">
        <f t="shared" si="37"/>
        <v>YES</v>
      </c>
    </row>
    <row r="160" spans="1:30" x14ac:dyDescent="0.25">
      <c r="A160" t="s">
        <v>25</v>
      </c>
      <c r="B160">
        <v>1</v>
      </c>
      <c r="C160">
        <v>4</v>
      </c>
      <c r="D160">
        <v>0</v>
      </c>
      <c r="E160">
        <f t="shared" si="30"/>
        <v>0</v>
      </c>
      <c r="F160" s="5">
        <v>0.49162790000000001</v>
      </c>
      <c r="G160">
        <v>40</v>
      </c>
      <c r="H160">
        <v>11</v>
      </c>
      <c r="I160" s="19" t="s">
        <v>91</v>
      </c>
      <c r="J160" s="6" t="str">
        <f t="shared" si="36"/>
        <v>TNEG</v>
      </c>
      <c r="K160" s="6" t="str">
        <f t="shared" si="36"/>
        <v>TNEG</v>
      </c>
      <c r="L160" s="6" t="str">
        <f t="shared" si="36"/>
        <v>TNEG</v>
      </c>
      <c r="M160" s="6" t="str">
        <f t="shared" si="36"/>
        <v>TNEG</v>
      </c>
      <c r="N160" s="6" t="str">
        <f t="shared" si="36"/>
        <v>FA</v>
      </c>
      <c r="O160" s="6" t="str">
        <f t="shared" si="36"/>
        <v>FA</v>
      </c>
      <c r="P160" s="6" t="str">
        <f t="shared" si="36"/>
        <v>FA</v>
      </c>
      <c r="Q160" s="6" t="str">
        <f t="shared" si="36"/>
        <v>FA</v>
      </c>
      <c r="R160" s="6" t="str">
        <f t="shared" si="36"/>
        <v>FA</v>
      </c>
      <c r="S160" s="2">
        <v>4</v>
      </c>
      <c r="T160" s="3">
        <v>4</v>
      </c>
      <c r="U160">
        <f t="shared" si="31"/>
        <v>4</v>
      </c>
      <c r="V160" t="str">
        <f t="shared" si="37"/>
        <v>YES</v>
      </c>
      <c r="W160" t="str">
        <f t="shared" si="37"/>
        <v>YES</v>
      </c>
      <c r="X160" t="str">
        <f t="shared" si="37"/>
        <v>YES</v>
      </c>
      <c r="Y160" t="str">
        <f t="shared" si="37"/>
        <v>YES</v>
      </c>
      <c r="Z160" t="str">
        <f t="shared" si="37"/>
        <v>YES</v>
      </c>
      <c r="AA160" t="str">
        <f t="shared" si="37"/>
        <v>YES</v>
      </c>
      <c r="AB160" t="str">
        <f t="shared" si="37"/>
        <v>YES</v>
      </c>
      <c r="AC160" t="str">
        <f t="shared" si="37"/>
        <v>YES</v>
      </c>
      <c r="AD160" t="str">
        <f t="shared" si="37"/>
        <v>YES</v>
      </c>
    </row>
    <row r="161" spans="1:30" x14ac:dyDescent="0.25">
      <c r="A161" t="s">
        <v>26</v>
      </c>
      <c r="B161">
        <v>1</v>
      </c>
      <c r="C161">
        <v>7</v>
      </c>
      <c r="D161">
        <v>0</v>
      </c>
      <c r="E161">
        <f t="shared" si="30"/>
        <v>0</v>
      </c>
      <c r="F161" s="5">
        <v>0.49164760000000002</v>
      </c>
      <c r="G161">
        <v>78</v>
      </c>
      <c r="H161">
        <v>11</v>
      </c>
      <c r="I161" s="19" t="s">
        <v>91</v>
      </c>
      <c r="J161" s="6" t="str">
        <f t="shared" si="36"/>
        <v>TNEG</v>
      </c>
      <c r="K161" s="6" t="str">
        <f t="shared" si="36"/>
        <v>TNEG</v>
      </c>
      <c r="L161" s="6" t="str">
        <f t="shared" si="36"/>
        <v>TNEG</v>
      </c>
      <c r="M161" s="6" t="str">
        <f t="shared" si="36"/>
        <v>TNEG</v>
      </c>
      <c r="N161" s="6" t="str">
        <f t="shared" si="36"/>
        <v>TNEG</v>
      </c>
      <c r="O161" s="6" t="str">
        <f t="shared" si="36"/>
        <v>TNEG</v>
      </c>
      <c r="P161" s="6" t="str">
        <f t="shared" si="36"/>
        <v>TNEG</v>
      </c>
      <c r="Q161" s="6" t="str">
        <f t="shared" si="36"/>
        <v>FA</v>
      </c>
      <c r="R161" s="6" t="str">
        <f t="shared" si="36"/>
        <v>FA</v>
      </c>
      <c r="S161" s="2">
        <v>4</v>
      </c>
      <c r="T161" s="3">
        <v>4</v>
      </c>
      <c r="U161">
        <f t="shared" si="31"/>
        <v>4</v>
      </c>
      <c r="V161" t="str">
        <f t="shared" si="37"/>
        <v>YES</v>
      </c>
      <c r="W161" t="str">
        <f t="shared" si="37"/>
        <v>YES</v>
      </c>
      <c r="X161" t="str">
        <f t="shared" si="37"/>
        <v>YES</v>
      </c>
      <c r="Y161" t="str">
        <f t="shared" si="37"/>
        <v>YES</v>
      </c>
      <c r="Z161" t="str">
        <f t="shared" si="37"/>
        <v>YES</v>
      </c>
      <c r="AA161" t="str">
        <f t="shared" si="37"/>
        <v>YES</v>
      </c>
      <c r="AB161" t="str">
        <f t="shared" si="37"/>
        <v>YES</v>
      </c>
      <c r="AC161" t="str">
        <f t="shared" si="37"/>
        <v>YES</v>
      </c>
      <c r="AD161" t="str">
        <f t="shared" si="37"/>
        <v>YES</v>
      </c>
    </row>
    <row r="162" spans="1:30" x14ac:dyDescent="0.25">
      <c r="A162" t="s">
        <v>27</v>
      </c>
      <c r="B162">
        <v>1</v>
      </c>
      <c r="C162">
        <v>15</v>
      </c>
      <c r="D162">
        <v>0</v>
      </c>
      <c r="E162">
        <f t="shared" si="30"/>
        <v>0</v>
      </c>
      <c r="F162" s="5">
        <v>0.49164600000000003</v>
      </c>
      <c r="G162">
        <v>84</v>
      </c>
      <c r="H162">
        <v>11</v>
      </c>
      <c r="I162" s="19" t="s">
        <v>91</v>
      </c>
      <c r="J162" s="6" t="str">
        <f t="shared" ref="J162:R171" si="38">IF($E162=1,IF($G162&lt;J$1,"HIT","MISS"),IF($G162&lt;J$1,"FA","TNEG"))</f>
        <v>TNEG</v>
      </c>
      <c r="K162" s="6" t="str">
        <f t="shared" si="38"/>
        <v>TNEG</v>
      </c>
      <c r="L162" s="6" t="str">
        <f t="shared" si="38"/>
        <v>TNEG</v>
      </c>
      <c r="M162" s="6" t="str">
        <f t="shared" si="38"/>
        <v>TNEG</v>
      </c>
      <c r="N162" s="6" t="str">
        <f t="shared" si="38"/>
        <v>TNEG</v>
      </c>
      <c r="O162" s="6" t="str">
        <f t="shared" si="38"/>
        <v>TNEG</v>
      </c>
      <c r="P162" s="6" t="str">
        <f t="shared" si="38"/>
        <v>TNEG</v>
      </c>
      <c r="Q162" s="6" t="str">
        <f t="shared" si="38"/>
        <v>TNEG</v>
      </c>
      <c r="R162" s="6" t="str">
        <f t="shared" si="38"/>
        <v>FA</v>
      </c>
      <c r="S162" s="2">
        <v>4</v>
      </c>
      <c r="T162" s="3">
        <v>4</v>
      </c>
      <c r="U162">
        <f t="shared" si="31"/>
        <v>4</v>
      </c>
      <c r="V162" t="str">
        <f t="shared" ref="V162:AD171" si="39">IF($U162&gt;V$1,"YES","no")</f>
        <v>YES</v>
      </c>
      <c r="W162" t="str">
        <f t="shared" si="39"/>
        <v>YES</v>
      </c>
      <c r="X162" t="str">
        <f t="shared" si="39"/>
        <v>YES</v>
      </c>
      <c r="Y162" t="str">
        <f t="shared" si="39"/>
        <v>YES</v>
      </c>
      <c r="Z162" t="str">
        <f t="shared" si="39"/>
        <v>YES</v>
      </c>
      <c r="AA162" t="str">
        <f t="shared" si="39"/>
        <v>YES</v>
      </c>
      <c r="AB162" t="str">
        <f t="shared" si="39"/>
        <v>YES</v>
      </c>
      <c r="AC162" t="str">
        <f t="shared" si="39"/>
        <v>YES</v>
      </c>
      <c r="AD162" t="str">
        <f t="shared" si="39"/>
        <v>YES</v>
      </c>
    </row>
    <row r="163" spans="1:30" x14ac:dyDescent="0.25">
      <c r="A163" t="s">
        <v>29</v>
      </c>
      <c r="B163">
        <v>1</v>
      </c>
      <c r="C163">
        <v>76</v>
      </c>
      <c r="D163">
        <v>0</v>
      </c>
      <c r="E163">
        <f t="shared" si="30"/>
        <v>0</v>
      </c>
      <c r="F163" s="5">
        <v>0.49164930000000001</v>
      </c>
      <c r="G163">
        <v>57</v>
      </c>
      <c r="H163">
        <v>11</v>
      </c>
      <c r="I163" s="19" t="s">
        <v>91</v>
      </c>
      <c r="J163" s="6" t="str">
        <f t="shared" si="38"/>
        <v>TNEG</v>
      </c>
      <c r="K163" s="6" t="str">
        <f t="shared" si="38"/>
        <v>TNEG</v>
      </c>
      <c r="L163" s="6" t="str">
        <f t="shared" si="38"/>
        <v>TNEG</v>
      </c>
      <c r="M163" s="6" t="str">
        <f t="shared" si="38"/>
        <v>TNEG</v>
      </c>
      <c r="N163" s="6" t="str">
        <f t="shared" si="38"/>
        <v>TNEG</v>
      </c>
      <c r="O163" s="6" t="str">
        <f t="shared" si="38"/>
        <v>FA</v>
      </c>
      <c r="P163" s="6" t="str">
        <f t="shared" si="38"/>
        <v>FA</v>
      </c>
      <c r="Q163" s="6" t="str">
        <f t="shared" si="38"/>
        <v>FA</v>
      </c>
      <c r="R163" s="6" t="str">
        <f t="shared" si="38"/>
        <v>FA</v>
      </c>
      <c r="S163" s="2">
        <v>4</v>
      </c>
      <c r="T163" s="3">
        <v>4</v>
      </c>
      <c r="U163">
        <f t="shared" si="31"/>
        <v>4</v>
      </c>
      <c r="V163" t="str">
        <f t="shared" si="39"/>
        <v>YES</v>
      </c>
      <c r="W163" t="str">
        <f t="shared" si="39"/>
        <v>YES</v>
      </c>
      <c r="X163" t="str">
        <f t="shared" si="39"/>
        <v>YES</v>
      </c>
      <c r="Y163" t="str">
        <f t="shared" si="39"/>
        <v>YES</v>
      </c>
      <c r="Z163" t="str">
        <f t="shared" si="39"/>
        <v>YES</v>
      </c>
      <c r="AA163" t="str">
        <f t="shared" si="39"/>
        <v>YES</v>
      </c>
      <c r="AB163" t="str">
        <f t="shared" si="39"/>
        <v>YES</v>
      </c>
      <c r="AC163" t="str">
        <f t="shared" si="39"/>
        <v>YES</v>
      </c>
      <c r="AD163" t="str">
        <f t="shared" si="39"/>
        <v>YES</v>
      </c>
    </row>
    <row r="164" spans="1:30" x14ac:dyDescent="0.25">
      <c r="A164" t="s">
        <v>30</v>
      </c>
      <c r="B164">
        <v>1</v>
      </c>
      <c r="C164">
        <v>48</v>
      </c>
      <c r="D164">
        <v>0</v>
      </c>
      <c r="E164">
        <f t="shared" si="30"/>
        <v>0</v>
      </c>
      <c r="F164" s="5">
        <v>0.49162860000000003</v>
      </c>
      <c r="G164">
        <v>4</v>
      </c>
      <c r="H164">
        <v>11</v>
      </c>
      <c r="I164" s="19" t="s">
        <v>91</v>
      </c>
      <c r="J164" s="6" t="str">
        <f t="shared" si="38"/>
        <v>FA</v>
      </c>
      <c r="K164" s="6" t="str">
        <f t="shared" si="38"/>
        <v>FA</v>
      </c>
      <c r="L164" s="6" t="str">
        <f t="shared" si="38"/>
        <v>FA</v>
      </c>
      <c r="M164" s="6" t="str">
        <f t="shared" si="38"/>
        <v>FA</v>
      </c>
      <c r="N164" s="6" t="str">
        <f t="shared" si="38"/>
        <v>FA</v>
      </c>
      <c r="O164" s="6" t="str">
        <f t="shared" si="38"/>
        <v>FA</v>
      </c>
      <c r="P164" s="6" t="str">
        <f t="shared" si="38"/>
        <v>FA</v>
      </c>
      <c r="Q164" s="6" t="str">
        <f t="shared" si="38"/>
        <v>FA</v>
      </c>
      <c r="R164" s="6" t="str">
        <f t="shared" si="38"/>
        <v>FA</v>
      </c>
      <c r="S164" s="2">
        <v>4</v>
      </c>
      <c r="T164" s="3">
        <v>4</v>
      </c>
      <c r="U164">
        <f t="shared" si="31"/>
        <v>4</v>
      </c>
      <c r="V164" t="str">
        <f t="shared" si="39"/>
        <v>YES</v>
      </c>
      <c r="W164" t="str">
        <f t="shared" si="39"/>
        <v>YES</v>
      </c>
      <c r="X164" t="str">
        <f t="shared" si="39"/>
        <v>YES</v>
      </c>
      <c r="Y164" t="str">
        <f t="shared" si="39"/>
        <v>YES</v>
      </c>
      <c r="Z164" t="str">
        <f t="shared" si="39"/>
        <v>YES</v>
      </c>
      <c r="AA164" t="str">
        <f t="shared" si="39"/>
        <v>YES</v>
      </c>
      <c r="AB164" t="str">
        <f t="shared" si="39"/>
        <v>YES</v>
      </c>
      <c r="AC164" t="str">
        <f t="shared" si="39"/>
        <v>YES</v>
      </c>
      <c r="AD164" t="str">
        <f t="shared" si="39"/>
        <v>YES</v>
      </c>
    </row>
    <row r="165" spans="1:30" x14ac:dyDescent="0.25">
      <c r="A165" t="s">
        <v>31</v>
      </c>
      <c r="B165">
        <v>1</v>
      </c>
      <c r="C165">
        <v>45</v>
      </c>
      <c r="D165">
        <v>0</v>
      </c>
      <c r="E165">
        <f t="shared" si="30"/>
        <v>0</v>
      </c>
      <c r="F165" s="5">
        <v>0.49164770000000002</v>
      </c>
      <c r="G165">
        <v>86</v>
      </c>
      <c r="H165">
        <v>11</v>
      </c>
      <c r="I165" s="19" t="s">
        <v>91</v>
      </c>
      <c r="J165" s="6" t="str">
        <f t="shared" si="38"/>
        <v>TNEG</v>
      </c>
      <c r="K165" s="6" t="str">
        <f t="shared" si="38"/>
        <v>TNEG</v>
      </c>
      <c r="L165" s="6" t="str">
        <f t="shared" si="38"/>
        <v>TNEG</v>
      </c>
      <c r="M165" s="6" t="str">
        <f t="shared" si="38"/>
        <v>TNEG</v>
      </c>
      <c r="N165" s="6" t="str">
        <f t="shared" si="38"/>
        <v>TNEG</v>
      </c>
      <c r="O165" s="6" t="str">
        <f t="shared" si="38"/>
        <v>TNEG</v>
      </c>
      <c r="P165" s="6" t="str">
        <f t="shared" si="38"/>
        <v>TNEG</v>
      </c>
      <c r="Q165" s="6" t="str">
        <f t="shared" si="38"/>
        <v>TNEG</v>
      </c>
      <c r="R165" s="6" t="str">
        <f t="shared" si="38"/>
        <v>FA</v>
      </c>
      <c r="S165" s="2">
        <v>4</v>
      </c>
      <c r="T165" s="3">
        <v>4</v>
      </c>
      <c r="U165">
        <f t="shared" si="31"/>
        <v>4</v>
      </c>
      <c r="V165" t="str">
        <f t="shared" si="39"/>
        <v>YES</v>
      </c>
      <c r="W165" t="str">
        <f t="shared" si="39"/>
        <v>YES</v>
      </c>
      <c r="X165" t="str">
        <f t="shared" si="39"/>
        <v>YES</v>
      </c>
      <c r="Y165" t="str">
        <f t="shared" si="39"/>
        <v>YES</v>
      </c>
      <c r="Z165" t="str">
        <f t="shared" si="39"/>
        <v>YES</v>
      </c>
      <c r="AA165" t="str">
        <f t="shared" si="39"/>
        <v>YES</v>
      </c>
      <c r="AB165" t="str">
        <f t="shared" si="39"/>
        <v>YES</v>
      </c>
      <c r="AC165" t="str">
        <f t="shared" si="39"/>
        <v>YES</v>
      </c>
      <c r="AD165" t="str">
        <f t="shared" si="39"/>
        <v>YES</v>
      </c>
    </row>
    <row r="166" spans="1:30" x14ac:dyDescent="0.25">
      <c r="A166" t="s">
        <v>32</v>
      </c>
      <c r="B166">
        <v>1</v>
      </c>
      <c r="C166">
        <v>84</v>
      </c>
      <c r="D166">
        <v>0</v>
      </c>
      <c r="E166">
        <f t="shared" si="30"/>
        <v>0</v>
      </c>
      <c r="F166" s="5">
        <v>0.49164760000000002</v>
      </c>
      <c r="G166">
        <v>97</v>
      </c>
      <c r="H166">
        <v>11</v>
      </c>
      <c r="I166" s="19" t="s">
        <v>91</v>
      </c>
      <c r="J166" s="6" t="str">
        <f t="shared" si="38"/>
        <v>TNEG</v>
      </c>
      <c r="K166" s="6" t="str">
        <f t="shared" si="38"/>
        <v>TNEG</v>
      </c>
      <c r="L166" s="6" t="str">
        <f t="shared" si="38"/>
        <v>TNEG</v>
      </c>
      <c r="M166" s="6" t="str">
        <f t="shared" si="38"/>
        <v>TNEG</v>
      </c>
      <c r="N166" s="6" t="str">
        <f t="shared" si="38"/>
        <v>TNEG</v>
      </c>
      <c r="O166" s="6" t="str">
        <f t="shared" si="38"/>
        <v>TNEG</v>
      </c>
      <c r="P166" s="6" t="str">
        <f t="shared" si="38"/>
        <v>TNEG</v>
      </c>
      <c r="Q166" s="6" t="str">
        <f t="shared" si="38"/>
        <v>TNEG</v>
      </c>
      <c r="R166" s="6" t="str">
        <f t="shared" si="38"/>
        <v>TNEG</v>
      </c>
      <c r="S166" s="2">
        <v>4</v>
      </c>
      <c r="T166" s="3">
        <v>4</v>
      </c>
      <c r="U166">
        <f t="shared" si="31"/>
        <v>4</v>
      </c>
      <c r="V166" t="str">
        <f t="shared" si="39"/>
        <v>YES</v>
      </c>
      <c r="W166" t="str">
        <f t="shared" si="39"/>
        <v>YES</v>
      </c>
      <c r="X166" t="str">
        <f t="shared" si="39"/>
        <v>YES</v>
      </c>
      <c r="Y166" t="str">
        <f t="shared" si="39"/>
        <v>YES</v>
      </c>
      <c r="Z166" t="str">
        <f t="shared" si="39"/>
        <v>YES</v>
      </c>
      <c r="AA166" t="str">
        <f t="shared" si="39"/>
        <v>YES</v>
      </c>
      <c r="AB166" t="str">
        <f t="shared" si="39"/>
        <v>YES</v>
      </c>
      <c r="AC166" t="str">
        <f t="shared" si="39"/>
        <v>YES</v>
      </c>
      <c r="AD166" t="str">
        <f t="shared" si="39"/>
        <v>YES</v>
      </c>
    </row>
    <row r="167" spans="1:30" x14ac:dyDescent="0.25">
      <c r="A167" t="s">
        <v>33</v>
      </c>
      <c r="B167">
        <v>1</v>
      </c>
      <c r="C167">
        <v>11</v>
      </c>
      <c r="D167">
        <v>0</v>
      </c>
      <c r="E167">
        <f t="shared" si="30"/>
        <v>0</v>
      </c>
      <c r="F167" s="5">
        <v>0.4916449</v>
      </c>
      <c r="G167">
        <v>46</v>
      </c>
      <c r="H167">
        <v>11</v>
      </c>
      <c r="I167" s="19" t="s">
        <v>91</v>
      </c>
      <c r="J167" s="6" t="str">
        <f t="shared" si="38"/>
        <v>TNEG</v>
      </c>
      <c r="K167" s="6" t="str">
        <f t="shared" si="38"/>
        <v>TNEG</v>
      </c>
      <c r="L167" s="6" t="str">
        <f t="shared" si="38"/>
        <v>TNEG</v>
      </c>
      <c r="M167" s="6" t="str">
        <f t="shared" si="38"/>
        <v>TNEG</v>
      </c>
      <c r="N167" s="6" t="str">
        <f t="shared" si="38"/>
        <v>FA</v>
      </c>
      <c r="O167" s="6" t="str">
        <f t="shared" si="38"/>
        <v>FA</v>
      </c>
      <c r="P167" s="6" t="str">
        <f t="shared" si="38"/>
        <v>FA</v>
      </c>
      <c r="Q167" s="6" t="str">
        <f t="shared" si="38"/>
        <v>FA</v>
      </c>
      <c r="R167" s="6" t="str">
        <f t="shared" si="38"/>
        <v>FA</v>
      </c>
      <c r="S167" s="2">
        <v>4</v>
      </c>
      <c r="T167" s="3">
        <v>4</v>
      </c>
      <c r="U167">
        <f t="shared" si="31"/>
        <v>4</v>
      </c>
      <c r="V167" t="str">
        <f t="shared" si="39"/>
        <v>YES</v>
      </c>
      <c r="W167" t="str">
        <f t="shared" si="39"/>
        <v>YES</v>
      </c>
      <c r="X167" t="str">
        <f t="shared" si="39"/>
        <v>YES</v>
      </c>
      <c r="Y167" t="str">
        <f t="shared" si="39"/>
        <v>YES</v>
      </c>
      <c r="Z167" t="str">
        <f t="shared" si="39"/>
        <v>YES</v>
      </c>
      <c r="AA167" t="str">
        <f t="shared" si="39"/>
        <v>YES</v>
      </c>
      <c r="AB167" t="str">
        <f t="shared" si="39"/>
        <v>YES</v>
      </c>
      <c r="AC167" t="str">
        <f t="shared" si="39"/>
        <v>YES</v>
      </c>
      <c r="AD167" t="str">
        <f t="shared" si="39"/>
        <v>YES</v>
      </c>
    </row>
    <row r="168" spans="1:30" x14ac:dyDescent="0.25">
      <c r="A168" t="s">
        <v>10</v>
      </c>
      <c r="B168">
        <v>1</v>
      </c>
      <c r="C168">
        <v>80</v>
      </c>
      <c r="D168">
        <v>0</v>
      </c>
      <c r="E168">
        <f t="shared" si="30"/>
        <v>0</v>
      </c>
      <c r="F168" s="5">
        <v>0.49164600000000003</v>
      </c>
      <c r="G168">
        <v>96</v>
      </c>
      <c r="H168">
        <v>12</v>
      </c>
      <c r="I168" s="19" t="s">
        <v>107</v>
      </c>
      <c r="J168" s="6" t="str">
        <f t="shared" si="38"/>
        <v>TNEG</v>
      </c>
      <c r="K168" s="6" t="str">
        <f t="shared" si="38"/>
        <v>TNEG</v>
      </c>
      <c r="L168" s="6" t="str">
        <f t="shared" si="38"/>
        <v>TNEG</v>
      </c>
      <c r="M168" s="6" t="str">
        <f t="shared" si="38"/>
        <v>TNEG</v>
      </c>
      <c r="N168" s="6" t="str">
        <f t="shared" si="38"/>
        <v>TNEG</v>
      </c>
      <c r="O168" s="6" t="str">
        <f t="shared" si="38"/>
        <v>TNEG</v>
      </c>
      <c r="P168" s="6" t="str">
        <f t="shared" si="38"/>
        <v>TNEG</v>
      </c>
      <c r="Q168" s="6" t="str">
        <f t="shared" si="38"/>
        <v>TNEG</v>
      </c>
      <c r="R168" s="6" t="str">
        <f t="shared" si="38"/>
        <v>TNEG</v>
      </c>
      <c r="S168" s="2">
        <v>4</v>
      </c>
      <c r="T168" s="3">
        <v>4</v>
      </c>
      <c r="U168">
        <f t="shared" si="31"/>
        <v>4</v>
      </c>
      <c r="V168" t="str">
        <f t="shared" si="39"/>
        <v>YES</v>
      </c>
      <c r="W168" t="str">
        <f t="shared" si="39"/>
        <v>YES</v>
      </c>
      <c r="X168" t="str">
        <f t="shared" si="39"/>
        <v>YES</v>
      </c>
      <c r="Y168" t="str">
        <f t="shared" si="39"/>
        <v>YES</v>
      </c>
      <c r="Z168" t="str">
        <f t="shared" si="39"/>
        <v>YES</v>
      </c>
      <c r="AA168" t="str">
        <f t="shared" si="39"/>
        <v>YES</v>
      </c>
      <c r="AB168" t="str">
        <f t="shared" si="39"/>
        <v>YES</v>
      </c>
      <c r="AC168" t="str">
        <f t="shared" si="39"/>
        <v>YES</v>
      </c>
      <c r="AD168" t="str">
        <f t="shared" si="39"/>
        <v>YES</v>
      </c>
    </row>
    <row r="169" spans="1:30" x14ac:dyDescent="0.25">
      <c r="A169" t="s">
        <v>20</v>
      </c>
      <c r="B169">
        <v>1</v>
      </c>
      <c r="C169">
        <v>96</v>
      </c>
      <c r="D169">
        <v>0</v>
      </c>
      <c r="E169">
        <f t="shared" si="30"/>
        <v>0</v>
      </c>
      <c r="F169" s="5">
        <v>0.49164669999999999</v>
      </c>
      <c r="G169">
        <v>99</v>
      </c>
      <c r="H169">
        <v>12</v>
      </c>
      <c r="I169" s="19" t="s">
        <v>107</v>
      </c>
      <c r="J169" s="6" t="str">
        <f t="shared" si="38"/>
        <v>TNEG</v>
      </c>
      <c r="K169" s="6" t="str">
        <f t="shared" si="38"/>
        <v>TNEG</v>
      </c>
      <c r="L169" s="6" t="str">
        <f t="shared" si="38"/>
        <v>TNEG</v>
      </c>
      <c r="M169" s="6" t="str">
        <f t="shared" si="38"/>
        <v>TNEG</v>
      </c>
      <c r="N169" s="6" t="str">
        <f t="shared" si="38"/>
        <v>TNEG</v>
      </c>
      <c r="O169" s="6" t="str">
        <f t="shared" si="38"/>
        <v>TNEG</v>
      </c>
      <c r="P169" s="6" t="str">
        <f t="shared" si="38"/>
        <v>TNEG</v>
      </c>
      <c r="Q169" s="6" t="str">
        <f t="shared" si="38"/>
        <v>TNEG</v>
      </c>
      <c r="R169" s="6" t="str">
        <f t="shared" si="38"/>
        <v>TNEG</v>
      </c>
      <c r="S169" s="2">
        <v>4</v>
      </c>
      <c r="T169" s="3">
        <v>4</v>
      </c>
      <c r="U169">
        <f t="shared" si="31"/>
        <v>4</v>
      </c>
      <c r="V169" t="str">
        <f t="shared" si="39"/>
        <v>YES</v>
      </c>
      <c r="W169" t="str">
        <f t="shared" si="39"/>
        <v>YES</v>
      </c>
      <c r="X169" t="str">
        <f t="shared" si="39"/>
        <v>YES</v>
      </c>
      <c r="Y169" t="str">
        <f t="shared" si="39"/>
        <v>YES</v>
      </c>
      <c r="Z169" t="str">
        <f t="shared" si="39"/>
        <v>YES</v>
      </c>
      <c r="AA169" t="str">
        <f t="shared" si="39"/>
        <v>YES</v>
      </c>
      <c r="AB169" t="str">
        <f t="shared" si="39"/>
        <v>YES</v>
      </c>
      <c r="AC169" t="str">
        <f t="shared" si="39"/>
        <v>YES</v>
      </c>
      <c r="AD169" t="str">
        <f t="shared" si="39"/>
        <v>YES</v>
      </c>
    </row>
    <row r="170" spans="1:30" x14ac:dyDescent="0.25">
      <c r="A170" t="s">
        <v>21</v>
      </c>
      <c r="B170">
        <v>1</v>
      </c>
      <c r="C170">
        <v>44</v>
      </c>
      <c r="D170">
        <v>0</v>
      </c>
      <c r="E170">
        <f t="shared" si="30"/>
        <v>0</v>
      </c>
      <c r="F170" s="5">
        <v>0.49164659999999999</v>
      </c>
      <c r="G170">
        <v>60</v>
      </c>
      <c r="H170">
        <v>12</v>
      </c>
      <c r="I170" s="19" t="s">
        <v>107</v>
      </c>
      <c r="J170" s="6" t="str">
        <f t="shared" si="38"/>
        <v>TNEG</v>
      </c>
      <c r="K170" s="6" t="str">
        <f t="shared" si="38"/>
        <v>TNEG</v>
      </c>
      <c r="L170" s="6" t="str">
        <f t="shared" si="38"/>
        <v>TNEG</v>
      </c>
      <c r="M170" s="6" t="str">
        <f t="shared" si="38"/>
        <v>TNEG</v>
      </c>
      <c r="N170" s="6" t="str">
        <f t="shared" si="38"/>
        <v>TNEG</v>
      </c>
      <c r="O170" s="6" t="str">
        <f t="shared" si="38"/>
        <v>TNEG</v>
      </c>
      <c r="P170" s="6" t="str">
        <f t="shared" si="38"/>
        <v>FA</v>
      </c>
      <c r="Q170" s="6" t="str">
        <f t="shared" si="38"/>
        <v>FA</v>
      </c>
      <c r="R170" s="6" t="str">
        <f t="shared" si="38"/>
        <v>FA</v>
      </c>
      <c r="S170" s="2">
        <v>4</v>
      </c>
      <c r="T170" s="3">
        <v>4</v>
      </c>
      <c r="U170">
        <f t="shared" si="31"/>
        <v>4</v>
      </c>
      <c r="V170" t="str">
        <f t="shared" si="39"/>
        <v>YES</v>
      </c>
      <c r="W170" t="str">
        <f t="shared" si="39"/>
        <v>YES</v>
      </c>
      <c r="X170" t="str">
        <f t="shared" si="39"/>
        <v>YES</v>
      </c>
      <c r="Y170" t="str">
        <f t="shared" si="39"/>
        <v>YES</v>
      </c>
      <c r="Z170" t="str">
        <f t="shared" si="39"/>
        <v>YES</v>
      </c>
      <c r="AA170" t="str">
        <f t="shared" si="39"/>
        <v>YES</v>
      </c>
      <c r="AB170" t="str">
        <f t="shared" si="39"/>
        <v>YES</v>
      </c>
      <c r="AC170" t="str">
        <f t="shared" si="39"/>
        <v>YES</v>
      </c>
      <c r="AD170" t="str">
        <f t="shared" si="39"/>
        <v>YES</v>
      </c>
    </row>
    <row r="171" spans="1:30" x14ac:dyDescent="0.25">
      <c r="A171" t="s">
        <v>22</v>
      </c>
      <c r="B171">
        <v>1</v>
      </c>
      <c r="C171">
        <v>40</v>
      </c>
      <c r="D171">
        <v>0</v>
      </c>
      <c r="E171">
        <f t="shared" si="30"/>
        <v>0</v>
      </c>
      <c r="F171" s="5">
        <v>0.49164780000000002</v>
      </c>
      <c r="G171">
        <v>54</v>
      </c>
      <c r="H171">
        <v>12</v>
      </c>
      <c r="I171" s="19" t="s">
        <v>107</v>
      </c>
      <c r="J171" s="6" t="str">
        <f t="shared" si="38"/>
        <v>TNEG</v>
      </c>
      <c r="K171" s="6" t="str">
        <f t="shared" si="38"/>
        <v>TNEG</v>
      </c>
      <c r="L171" s="6" t="str">
        <f t="shared" si="38"/>
        <v>TNEG</v>
      </c>
      <c r="M171" s="6" t="str">
        <f t="shared" si="38"/>
        <v>TNEG</v>
      </c>
      <c r="N171" s="6" t="str">
        <f t="shared" si="38"/>
        <v>TNEG</v>
      </c>
      <c r="O171" s="6" t="str">
        <f t="shared" si="38"/>
        <v>FA</v>
      </c>
      <c r="P171" s="6" t="str">
        <f t="shared" si="38"/>
        <v>FA</v>
      </c>
      <c r="Q171" s="6" t="str">
        <f t="shared" si="38"/>
        <v>FA</v>
      </c>
      <c r="R171" s="6" t="str">
        <f t="shared" si="38"/>
        <v>FA</v>
      </c>
      <c r="S171" s="2">
        <v>4</v>
      </c>
      <c r="T171" s="3">
        <v>4</v>
      </c>
      <c r="U171">
        <f t="shared" si="31"/>
        <v>4</v>
      </c>
      <c r="V171" t="str">
        <f t="shared" si="39"/>
        <v>YES</v>
      </c>
      <c r="W171" t="str">
        <f t="shared" si="39"/>
        <v>YES</v>
      </c>
      <c r="X171" t="str">
        <f t="shared" si="39"/>
        <v>YES</v>
      </c>
      <c r="Y171" t="str">
        <f t="shared" si="39"/>
        <v>YES</v>
      </c>
      <c r="Z171" t="str">
        <f t="shared" si="39"/>
        <v>YES</v>
      </c>
      <c r="AA171" t="str">
        <f t="shared" si="39"/>
        <v>YES</v>
      </c>
      <c r="AB171" t="str">
        <f t="shared" si="39"/>
        <v>YES</v>
      </c>
      <c r="AC171" t="str">
        <f t="shared" si="39"/>
        <v>YES</v>
      </c>
      <c r="AD171" t="str">
        <f t="shared" si="39"/>
        <v>YES</v>
      </c>
    </row>
    <row r="172" spans="1:30" x14ac:dyDescent="0.25">
      <c r="A172" t="s">
        <v>23</v>
      </c>
      <c r="B172">
        <v>1</v>
      </c>
      <c r="C172">
        <v>65</v>
      </c>
      <c r="D172">
        <v>0</v>
      </c>
      <c r="E172">
        <f t="shared" si="30"/>
        <v>0</v>
      </c>
      <c r="F172" s="5">
        <v>0.49162850000000002</v>
      </c>
      <c r="G172">
        <v>81</v>
      </c>
      <c r="H172">
        <v>12</v>
      </c>
      <c r="I172" s="19" t="s">
        <v>107</v>
      </c>
      <c r="J172" s="6" t="str">
        <f t="shared" ref="J172:R181" si="40">IF($E172=1,IF($G172&lt;J$1,"HIT","MISS"),IF($G172&lt;J$1,"FA","TNEG"))</f>
        <v>TNEG</v>
      </c>
      <c r="K172" s="6" t="str">
        <f t="shared" si="40"/>
        <v>TNEG</v>
      </c>
      <c r="L172" s="6" t="str">
        <f t="shared" si="40"/>
        <v>TNEG</v>
      </c>
      <c r="M172" s="6" t="str">
        <f t="shared" si="40"/>
        <v>TNEG</v>
      </c>
      <c r="N172" s="6" t="str">
        <f t="shared" si="40"/>
        <v>TNEG</v>
      </c>
      <c r="O172" s="6" t="str">
        <f t="shared" si="40"/>
        <v>TNEG</v>
      </c>
      <c r="P172" s="6" t="str">
        <f t="shared" si="40"/>
        <v>TNEG</v>
      </c>
      <c r="Q172" s="6" t="str">
        <f t="shared" si="40"/>
        <v>TNEG</v>
      </c>
      <c r="R172" s="6" t="str">
        <f t="shared" si="40"/>
        <v>FA</v>
      </c>
      <c r="S172" s="2">
        <v>4</v>
      </c>
      <c r="T172" s="3">
        <v>4</v>
      </c>
      <c r="U172">
        <f t="shared" si="31"/>
        <v>4</v>
      </c>
      <c r="V172" t="str">
        <f t="shared" ref="V172:AD181" si="41">IF($U172&gt;V$1,"YES","no")</f>
        <v>YES</v>
      </c>
      <c r="W172" t="str">
        <f t="shared" si="41"/>
        <v>YES</v>
      </c>
      <c r="X172" t="str">
        <f t="shared" si="41"/>
        <v>YES</v>
      </c>
      <c r="Y172" t="str">
        <f t="shared" si="41"/>
        <v>YES</v>
      </c>
      <c r="Z172" t="str">
        <f t="shared" si="41"/>
        <v>YES</v>
      </c>
      <c r="AA172" t="str">
        <f t="shared" si="41"/>
        <v>YES</v>
      </c>
      <c r="AB172" t="str">
        <f t="shared" si="41"/>
        <v>YES</v>
      </c>
      <c r="AC172" t="str">
        <f t="shared" si="41"/>
        <v>YES</v>
      </c>
      <c r="AD172" t="str">
        <f t="shared" si="41"/>
        <v>YES</v>
      </c>
    </row>
    <row r="173" spans="1:30" x14ac:dyDescent="0.25">
      <c r="A173" t="s">
        <v>24</v>
      </c>
      <c r="B173">
        <v>1</v>
      </c>
      <c r="C173">
        <v>61</v>
      </c>
      <c r="D173">
        <v>0</v>
      </c>
      <c r="E173">
        <f t="shared" si="30"/>
        <v>0</v>
      </c>
      <c r="F173" s="5">
        <v>0.49164790000000003</v>
      </c>
      <c r="G173">
        <v>100</v>
      </c>
      <c r="H173">
        <v>12</v>
      </c>
      <c r="I173" s="19" t="s">
        <v>107</v>
      </c>
      <c r="J173" s="6" t="str">
        <f t="shared" si="40"/>
        <v>TNEG</v>
      </c>
      <c r="K173" s="6" t="str">
        <f t="shared" si="40"/>
        <v>TNEG</v>
      </c>
      <c r="L173" s="6" t="str">
        <f t="shared" si="40"/>
        <v>TNEG</v>
      </c>
      <c r="M173" s="6" t="str">
        <f t="shared" si="40"/>
        <v>TNEG</v>
      </c>
      <c r="N173" s="6" t="str">
        <f t="shared" si="40"/>
        <v>TNEG</v>
      </c>
      <c r="O173" s="6" t="str">
        <f t="shared" si="40"/>
        <v>TNEG</v>
      </c>
      <c r="P173" s="6" t="str">
        <f t="shared" si="40"/>
        <v>TNEG</v>
      </c>
      <c r="Q173" s="6" t="str">
        <f t="shared" si="40"/>
        <v>TNEG</v>
      </c>
      <c r="R173" s="6" t="str">
        <f t="shared" si="40"/>
        <v>TNEG</v>
      </c>
      <c r="S173" s="2">
        <v>4</v>
      </c>
      <c r="T173" s="3">
        <v>4</v>
      </c>
      <c r="U173">
        <f t="shared" si="31"/>
        <v>4</v>
      </c>
      <c r="V173" t="str">
        <f t="shared" si="41"/>
        <v>YES</v>
      </c>
      <c r="W173" t="str">
        <f t="shared" si="41"/>
        <v>YES</v>
      </c>
      <c r="X173" t="str">
        <f t="shared" si="41"/>
        <v>YES</v>
      </c>
      <c r="Y173" t="str">
        <f t="shared" si="41"/>
        <v>YES</v>
      </c>
      <c r="Z173" t="str">
        <f t="shared" si="41"/>
        <v>YES</v>
      </c>
      <c r="AA173" t="str">
        <f t="shared" si="41"/>
        <v>YES</v>
      </c>
      <c r="AB173" t="str">
        <f t="shared" si="41"/>
        <v>YES</v>
      </c>
      <c r="AC173" t="str">
        <f t="shared" si="41"/>
        <v>YES</v>
      </c>
      <c r="AD173" t="str">
        <f t="shared" si="41"/>
        <v>YES</v>
      </c>
    </row>
    <row r="174" spans="1:30" x14ac:dyDescent="0.25">
      <c r="A174" t="s">
        <v>25</v>
      </c>
      <c r="B174">
        <v>1</v>
      </c>
      <c r="C174">
        <v>85</v>
      </c>
      <c r="D174">
        <v>0</v>
      </c>
      <c r="E174">
        <f t="shared" si="30"/>
        <v>0</v>
      </c>
      <c r="F174" s="5">
        <v>0.49162790000000001</v>
      </c>
      <c r="G174">
        <v>83</v>
      </c>
      <c r="H174">
        <v>12</v>
      </c>
      <c r="I174" s="19" t="s">
        <v>107</v>
      </c>
      <c r="J174" s="6" t="str">
        <f t="shared" si="40"/>
        <v>TNEG</v>
      </c>
      <c r="K174" s="6" t="str">
        <f t="shared" si="40"/>
        <v>TNEG</v>
      </c>
      <c r="L174" s="6" t="str">
        <f t="shared" si="40"/>
        <v>TNEG</v>
      </c>
      <c r="M174" s="6" t="str">
        <f t="shared" si="40"/>
        <v>TNEG</v>
      </c>
      <c r="N174" s="6" t="str">
        <f t="shared" si="40"/>
        <v>TNEG</v>
      </c>
      <c r="O174" s="6" t="str">
        <f t="shared" si="40"/>
        <v>TNEG</v>
      </c>
      <c r="P174" s="6" t="str">
        <f t="shared" si="40"/>
        <v>TNEG</v>
      </c>
      <c r="Q174" s="6" t="str">
        <f t="shared" si="40"/>
        <v>TNEG</v>
      </c>
      <c r="R174" s="6" t="str">
        <f t="shared" si="40"/>
        <v>FA</v>
      </c>
      <c r="S174" s="2">
        <v>4</v>
      </c>
      <c r="T174" s="3">
        <v>4</v>
      </c>
      <c r="U174">
        <f t="shared" si="31"/>
        <v>4</v>
      </c>
      <c r="V174" t="str">
        <f t="shared" si="41"/>
        <v>YES</v>
      </c>
      <c r="W174" t="str">
        <f t="shared" si="41"/>
        <v>YES</v>
      </c>
      <c r="X174" t="str">
        <f t="shared" si="41"/>
        <v>YES</v>
      </c>
      <c r="Y174" t="str">
        <f t="shared" si="41"/>
        <v>YES</v>
      </c>
      <c r="Z174" t="str">
        <f t="shared" si="41"/>
        <v>YES</v>
      </c>
      <c r="AA174" t="str">
        <f t="shared" si="41"/>
        <v>YES</v>
      </c>
      <c r="AB174" t="str">
        <f t="shared" si="41"/>
        <v>YES</v>
      </c>
      <c r="AC174" t="str">
        <f t="shared" si="41"/>
        <v>YES</v>
      </c>
      <c r="AD174" t="str">
        <f t="shared" si="41"/>
        <v>YES</v>
      </c>
    </row>
    <row r="175" spans="1:30" x14ac:dyDescent="0.25">
      <c r="A175" t="s">
        <v>26</v>
      </c>
      <c r="B175">
        <v>1</v>
      </c>
      <c r="C175">
        <v>28</v>
      </c>
      <c r="D175">
        <v>0</v>
      </c>
      <c r="E175">
        <f t="shared" si="30"/>
        <v>0</v>
      </c>
      <c r="F175" s="5">
        <v>0.49164760000000002</v>
      </c>
      <c r="G175">
        <v>56</v>
      </c>
      <c r="H175">
        <v>12</v>
      </c>
      <c r="I175" s="19" t="s">
        <v>107</v>
      </c>
      <c r="J175" s="6" t="str">
        <f t="shared" si="40"/>
        <v>TNEG</v>
      </c>
      <c r="K175" s="6" t="str">
        <f t="shared" si="40"/>
        <v>TNEG</v>
      </c>
      <c r="L175" s="6" t="str">
        <f t="shared" si="40"/>
        <v>TNEG</v>
      </c>
      <c r="M175" s="6" t="str">
        <f t="shared" si="40"/>
        <v>TNEG</v>
      </c>
      <c r="N175" s="6" t="str">
        <f t="shared" si="40"/>
        <v>TNEG</v>
      </c>
      <c r="O175" s="6" t="str">
        <f t="shared" si="40"/>
        <v>FA</v>
      </c>
      <c r="P175" s="6" t="str">
        <f t="shared" si="40"/>
        <v>FA</v>
      </c>
      <c r="Q175" s="6" t="str">
        <f t="shared" si="40"/>
        <v>FA</v>
      </c>
      <c r="R175" s="6" t="str">
        <f t="shared" si="40"/>
        <v>FA</v>
      </c>
      <c r="S175" s="2">
        <v>4</v>
      </c>
      <c r="T175" s="3">
        <v>4</v>
      </c>
      <c r="U175">
        <f t="shared" si="31"/>
        <v>4</v>
      </c>
      <c r="V175" t="str">
        <f t="shared" si="41"/>
        <v>YES</v>
      </c>
      <c r="W175" t="str">
        <f t="shared" si="41"/>
        <v>YES</v>
      </c>
      <c r="X175" t="str">
        <f t="shared" si="41"/>
        <v>YES</v>
      </c>
      <c r="Y175" t="str">
        <f t="shared" si="41"/>
        <v>YES</v>
      </c>
      <c r="Z175" t="str">
        <f t="shared" si="41"/>
        <v>YES</v>
      </c>
      <c r="AA175" t="str">
        <f t="shared" si="41"/>
        <v>YES</v>
      </c>
      <c r="AB175" t="str">
        <f t="shared" si="41"/>
        <v>YES</v>
      </c>
      <c r="AC175" t="str">
        <f t="shared" si="41"/>
        <v>YES</v>
      </c>
      <c r="AD175" t="str">
        <f t="shared" si="41"/>
        <v>YES</v>
      </c>
    </row>
    <row r="176" spans="1:30" x14ac:dyDescent="0.25">
      <c r="A176" t="s">
        <v>27</v>
      </c>
      <c r="B176">
        <v>1</v>
      </c>
      <c r="C176">
        <v>78</v>
      </c>
      <c r="D176">
        <v>0</v>
      </c>
      <c r="E176">
        <f t="shared" si="30"/>
        <v>0</v>
      </c>
      <c r="F176" s="5">
        <v>0.49164600000000003</v>
      </c>
      <c r="G176">
        <v>86</v>
      </c>
      <c r="H176">
        <v>12</v>
      </c>
      <c r="I176" s="19" t="s">
        <v>107</v>
      </c>
      <c r="J176" s="6" t="str">
        <f t="shared" si="40"/>
        <v>TNEG</v>
      </c>
      <c r="K176" s="6" t="str">
        <f t="shared" si="40"/>
        <v>TNEG</v>
      </c>
      <c r="L176" s="6" t="str">
        <f t="shared" si="40"/>
        <v>TNEG</v>
      </c>
      <c r="M176" s="6" t="str">
        <f t="shared" si="40"/>
        <v>TNEG</v>
      </c>
      <c r="N176" s="6" t="str">
        <f t="shared" si="40"/>
        <v>TNEG</v>
      </c>
      <c r="O176" s="6" t="str">
        <f t="shared" si="40"/>
        <v>TNEG</v>
      </c>
      <c r="P176" s="6" t="str">
        <f t="shared" si="40"/>
        <v>TNEG</v>
      </c>
      <c r="Q176" s="6" t="str">
        <f t="shared" si="40"/>
        <v>TNEG</v>
      </c>
      <c r="R176" s="6" t="str">
        <f t="shared" si="40"/>
        <v>FA</v>
      </c>
      <c r="S176" s="2">
        <v>4</v>
      </c>
      <c r="T176" s="3">
        <v>4</v>
      </c>
      <c r="U176">
        <f t="shared" si="31"/>
        <v>4</v>
      </c>
      <c r="V176" t="str">
        <f t="shared" si="41"/>
        <v>YES</v>
      </c>
      <c r="W176" t="str">
        <f t="shared" si="41"/>
        <v>YES</v>
      </c>
      <c r="X176" t="str">
        <f t="shared" si="41"/>
        <v>YES</v>
      </c>
      <c r="Y176" t="str">
        <f t="shared" si="41"/>
        <v>YES</v>
      </c>
      <c r="Z176" t="str">
        <f t="shared" si="41"/>
        <v>YES</v>
      </c>
      <c r="AA176" t="str">
        <f t="shared" si="41"/>
        <v>YES</v>
      </c>
      <c r="AB176" t="str">
        <f t="shared" si="41"/>
        <v>YES</v>
      </c>
      <c r="AC176" t="str">
        <f t="shared" si="41"/>
        <v>YES</v>
      </c>
      <c r="AD176" t="str">
        <f t="shared" si="41"/>
        <v>YES</v>
      </c>
    </row>
    <row r="177" spans="1:30" x14ac:dyDescent="0.25">
      <c r="A177" t="s">
        <v>28</v>
      </c>
      <c r="B177">
        <v>1</v>
      </c>
      <c r="C177">
        <v>73</v>
      </c>
      <c r="D177">
        <v>0</v>
      </c>
      <c r="E177">
        <f t="shared" si="30"/>
        <v>0</v>
      </c>
      <c r="F177" s="5">
        <v>0.49165439999999999</v>
      </c>
      <c r="G177">
        <v>84</v>
      </c>
      <c r="H177">
        <v>12</v>
      </c>
      <c r="I177" s="19" t="s">
        <v>107</v>
      </c>
      <c r="J177" s="6" t="str">
        <f t="shared" si="40"/>
        <v>TNEG</v>
      </c>
      <c r="K177" s="6" t="str">
        <f t="shared" si="40"/>
        <v>TNEG</v>
      </c>
      <c r="L177" s="6" t="str">
        <f t="shared" si="40"/>
        <v>TNEG</v>
      </c>
      <c r="M177" s="6" t="str">
        <f t="shared" si="40"/>
        <v>TNEG</v>
      </c>
      <c r="N177" s="6" t="str">
        <f t="shared" si="40"/>
        <v>TNEG</v>
      </c>
      <c r="O177" s="6" t="str">
        <f t="shared" si="40"/>
        <v>TNEG</v>
      </c>
      <c r="P177" s="6" t="str">
        <f t="shared" si="40"/>
        <v>TNEG</v>
      </c>
      <c r="Q177" s="6" t="str">
        <f t="shared" si="40"/>
        <v>TNEG</v>
      </c>
      <c r="R177" s="6" t="str">
        <f t="shared" si="40"/>
        <v>FA</v>
      </c>
      <c r="S177" s="2">
        <v>4</v>
      </c>
      <c r="T177" s="3">
        <v>4</v>
      </c>
      <c r="U177">
        <f t="shared" si="31"/>
        <v>4</v>
      </c>
      <c r="V177" t="str">
        <f t="shared" si="41"/>
        <v>YES</v>
      </c>
      <c r="W177" t="str">
        <f t="shared" si="41"/>
        <v>YES</v>
      </c>
      <c r="X177" t="str">
        <f t="shared" si="41"/>
        <v>YES</v>
      </c>
      <c r="Y177" t="str">
        <f t="shared" si="41"/>
        <v>YES</v>
      </c>
      <c r="Z177" t="str">
        <f t="shared" si="41"/>
        <v>YES</v>
      </c>
      <c r="AA177" t="str">
        <f t="shared" si="41"/>
        <v>YES</v>
      </c>
      <c r="AB177" t="str">
        <f t="shared" si="41"/>
        <v>YES</v>
      </c>
      <c r="AC177" t="str">
        <f t="shared" si="41"/>
        <v>YES</v>
      </c>
      <c r="AD177" t="str">
        <f t="shared" si="41"/>
        <v>YES</v>
      </c>
    </row>
    <row r="178" spans="1:30" x14ac:dyDescent="0.25">
      <c r="A178" t="s">
        <v>29</v>
      </c>
      <c r="B178">
        <v>1</v>
      </c>
      <c r="C178">
        <v>106</v>
      </c>
      <c r="D178">
        <v>0</v>
      </c>
      <c r="E178">
        <f t="shared" si="30"/>
        <v>0</v>
      </c>
      <c r="F178" s="5">
        <v>0.49164930000000001</v>
      </c>
      <c r="G178">
        <v>86</v>
      </c>
      <c r="H178">
        <v>12</v>
      </c>
      <c r="I178" s="19" t="s">
        <v>107</v>
      </c>
      <c r="J178" s="6" t="str">
        <f t="shared" si="40"/>
        <v>TNEG</v>
      </c>
      <c r="K178" s="6" t="str">
        <f t="shared" si="40"/>
        <v>TNEG</v>
      </c>
      <c r="L178" s="6" t="str">
        <f t="shared" si="40"/>
        <v>TNEG</v>
      </c>
      <c r="M178" s="6" t="str">
        <f t="shared" si="40"/>
        <v>TNEG</v>
      </c>
      <c r="N178" s="6" t="str">
        <f t="shared" si="40"/>
        <v>TNEG</v>
      </c>
      <c r="O178" s="6" t="str">
        <f t="shared" si="40"/>
        <v>TNEG</v>
      </c>
      <c r="P178" s="6" t="str">
        <f t="shared" si="40"/>
        <v>TNEG</v>
      </c>
      <c r="Q178" s="6" t="str">
        <f t="shared" si="40"/>
        <v>TNEG</v>
      </c>
      <c r="R178" s="6" t="str">
        <f t="shared" si="40"/>
        <v>FA</v>
      </c>
      <c r="S178" s="2">
        <v>4</v>
      </c>
      <c r="T178" s="3">
        <v>4</v>
      </c>
      <c r="U178">
        <f t="shared" si="31"/>
        <v>4</v>
      </c>
      <c r="V178" t="str">
        <f t="shared" si="41"/>
        <v>YES</v>
      </c>
      <c r="W178" t="str">
        <f t="shared" si="41"/>
        <v>YES</v>
      </c>
      <c r="X178" t="str">
        <f t="shared" si="41"/>
        <v>YES</v>
      </c>
      <c r="Y178" t="str">
        <f t="shared" si="41"/>
        <v>YES</v>
      </c>
      <c r="Z178" t="str">
        <f t="shared" si="41"/>
        <v>YES</v>
      </c>
      <c r="AA178" t="str">
        <f t="shared" si="41"/>
        <v>YES</v>
      </c>
      <c r="AB178" t="str">
        <f t="shared" si="41"/>
        <v>YES</v>
      </c>
      <c r="AC178" t="str">
        <f t="shared" si="41"/>
        <v>YES</v>
      </c>
      <c r="AD178" t="str">
        <f t="shared" si="41"/>
        <v>YES</v>
      </c>
    </row>
    <row r="179" spans="1:30" x14ac:dyDescent="0.25">
      <c r="A179" t="s">
        <v>30</v>
      </c>
      <c r="B179">
        <v>1</v>
      </c>
      <c r="C179">
        <v>76</v>
      </c>
      <c r="D179">
        <v>0</v>
      </c>
      <c r="E179">
        <f t="shared" si="30"/>
        <v>0</v>
      </c>
      <c r="F179" s="5">
        <v>0.49162860000000003</v>
      </c>
      <c r="G179">
        <v>99</v>
      </c>
      <c r="H179">
        <v>12</v>
      </c>
      <c r="I179" s="19" t="s">
        <v>107</v>
      </c>
      <c r="J179" s="6" t="str">
        <f t="shared" si="40"/>
        <v>TNEG</v>
      </c>
      <c r="K179" s="6" t="str">
        <f t="shared" si="40"/>
        <v>TNEG</v>
      </c>
      <c r="L179" s="6" t="str">
        <f t="shared" si="40"/>
        <v>TNEG</v>
      </c>
      <c r="M179" s="6" t="str">
        <f t="shared" si="40"/>
        <v>TNEG</v>
      </c>
      <c r="N179" s="6" t="str">
        <f t="shared" si="40"/>
        <v>TNEG</v>
      </c>
      <c r="O179" s="6" t="str">
        <f t="shared" si="40"/>
        <v>TNEG</v>
      </c>
      <c r="P179" s="6" t="str">
        <f t="shared" si="40"/>
        <v>TNEG</v>
      </c>
      <c r="Q179" s="6" t="str">
        <f t="shared" si="40"/>
        <v>TNEG</v>
      </c>
      <c r="R179" s="6" t="str">
        <f t="shared" si="40"/>
        <v>TNEG</v>
      </c>
      <c r="S179" s="2">
        <v>4</v>
      </c>
      <c r="T179" s="3">
        <v>4</v>
      </c>
      <c r="U179">
        <f t="shared" si="31"/>
        <v>4</v>
      </c>
      <c r="V179" t="str">
        <f t="shared" si="41"/>
        <v>YES</v>
      </c>
      <c r="W179" t="str">
        <f t="shared" si="41"/>
        <v>YES</v>
      </c>
      <c r="X179" t="str">
        <f t="shared" si="41"/>
        <v>YES</v>
      </c>
      <c r="Y179" t="str">
        <f t="shared" si="41"/>
        <v>YES</v>
      </c>
      <c r="Z179" t="str">
        <f t="shared" si="41"/>
        <v>YES</v>
      </c>
      <c r="AA179" t="str">
        <f t="shared" si="41"/>
        <v>YES</v>
      </c>
      <c r="AB179" t="str">
        <f t="shared" si="41"/>
        <v>YES</v>
      </c>
      <c r="AC179" t="str">
        <f t="shared" si="41"/>
        <v>YES</v>
      </c>
      <c r="AD179" t="str">
        <f t="shared" si="41"/>
        <v>YES</v>
      </c>
    </row>
    <row r="180" spans="1:30" x14ac:dyDescent="0.25">
      <c r="A180" t="s">
        <v>31</v>
      </c>
      <c r="B180">
        <v>1</v>
      </c>
      <c r="C180">
        <v>4</v>
      </c>
      <c r="D180">
        <v>0</v>
      </c>
      <c r="E180">
        <f t="shared" si="30"/>
        <v>0</v>
      </c>
      <c r="F180" s="5">
        <v>0.49164770000000002</v>
      </c>
      <c r="G180">
        <v>51</v>
      </c>
      <c r="H180">
        <v>12</v>
      </c>
      <c r="I180" s="19" t="s">
        <v>107</v>
      </c>
      <c r="J180" s="6" t="str">
        <f t="shared" si="40"/>
        <v>TNEG</v>
      </c>
      <c r="K180" s="6" t="str">
        <f t="shared" si="40"/>
        <v>TNEG</v>
      </c>
      <c r="L180" s="6" t="str">
        <f t="shared" si="40"/>
        <v>TNEG</v>
      </c>
      <c r="M180" s="6" t="str">
        <f t="shared" si="40"/>
        <v>TNEG</v>
      </c>
      <c r="N180" s="6" t="str">
        <f t="shared" si="40"/>
        <v>TNEG</v>
      </c>
      <c r="O180" s="6" t="str">
        <f t="shared" si="40"/>
        <v>FA</v>
      </c>
      <c r="P180" s="6" t="str">
        <f t="shared" si="40"/>
        <v>FA</v>
      </c>
      <c r="Q180" s="6" t="str">
        <f t="shared" si="40"/>
        <v>FA</v>
      </c>
      <c r="R180" s="6" t="str">
        <f t="shared" si="40"/>
        <v>FA</v>
      </c>
      <c r="S180" s="2">
        <v>4</v>
      </c>
      <c r="T180" s="3">
        <v>4</v>
      </c>
      <c r="U180">
        <f t="shared" si="31"/>
        <v>4</v>
      </c>
      <c r="V180" t="str">
        <f t="shared" si="41"/>
        <v>YES</v>
      </c>
      <c r="W180" t="str">
        <f t="shared" si="41"/>
        <v>YES</v>
      </c>
      <c r="X180" t="str">
        <f t="shared" si="41"/>
        <v>YES</v>
      </c>
      <c r="Y180" t="str">
        <f t="shared" si="41"/>
        <v>YES</v>
      </c>
      <c r="Z180" t="str">
        <f t="shared" si="41"/>
        <v>YES</v>
      </c>
      <c r="AA180" t="str">
        <f t="shared" si="41"/>
        <v>YES</v>
      </c>
      <c r="AB180" t="str">
        <f t="shared" si="41"/>
        <v>YES</v>
      </c>
      <c r="AC180" t="str">
        <f t="shared" si="41"/>
        <v>YES</v>
      </c>
      <c r="AD180" t="str">
        <f t="shared" si="41"/>
        <v>YES</v>
      </c>
    </row>
    <row r="181" spans="1:30" x14ac:dyDescent="0.25">
      <c r="A181" t="s">
        <v>32</v>
      </c>
      <c r="B181">
        <v>1</v>
      </c>
      <c r="C181">
        <v>44</v>
      </c>
      <c r="D181">
        <v>0</v>
      </c>
      <c r="E181">
        <f t="shared" si="30"/>
        <v>0</v>
      </c>
      <c r="F181" s="5">
        <v>0.49164760000000002</v>
      </c>
      <c r="G181">
        <v>96</v>
      </c>
      <c r="H181">
        <v>12</v>
      </c>
      <c r="I181" s="19" t="s">
        <v>107</v>
      </c>
      <c r="J181" s="6" t="str">
        <f t="shared" si="40"/>
        <v>TNEG</v>
      </c>
      <c r="K181" s="6" t="str">
        <f t="shared" si="40"/>
        <v>TNEG</v>
      </c>
      <c r="L181" s="6" t="str">
        <f t="shared" si="40"/>
        <v>TNEG</v>
      </c>
      <c r="M181" s="6" t="str">
        <f t="shared" si="40"/>
        <v>TNEG</v>
      </c>
      <c r="N181" s="6" t="str">
        <f t="shared" si="40"/>
        <v>TNEG</v>
      </c>
      <c r="O181" s="6" t="str">
        <f t="shared" si="40"/>
        <v>TNEG</v>
      </c>
      <c r="P181" s="6" t="str">
        <f t="shared" si="40"/>
        <v>TNEG</v>
      </c>
      <c r="Q181" s="6" t="str">
        <f t="shared" si="40"/>
        <v>TNEG</v>
      </c>
      <c r="R181" s="6" t="str">
        <f t="shared" si="40"/>
        <v>TNEG</v>
      </c>
      <c r="S181" s="2">
        <v>4</v>
      </c>
      <c r="T181" s="3">
        <v>4</v>
      </c>
      <c r="U181">
        <f t="shared" si="31"/>
        <v>4</v>
      </c>
      <c r="V181" t="str">
        <f t="shared" si="41"/>
        <v>YES</v>
      </c>
      <c r="W181" t="str">
        <f t="shared" si="41"/>
        <v>YES</v>
      </c>
      <c r="X181" t="str">
        <f t="shared" si="41"/>
        <v>YES</v>
      </c>
      <c r="Y181" t="str">
        <f t="shared" si="41"/>
        <v>YES</v>
      </c>
      <c r="Z181" t="str">
        <f t="shared" si="41"/>
        <v>YES</v>
      </c>
      <c r="AA181" t="str">
        <f t="shared" si="41"/>
        <v>YES</v>
      </c>
      <c r="AB181" t="str">
        <f t="shared" si="41"/>
        <v>YES</v>
      </c>
      <c r="AC181" t="str">
        <f t="shared" si="41"/>
        <v>YES</v>
      </c>
      <c r="AD181" t="str">
        <f t="shared" si="41"/>
        <v>YES</v>
      </c>
    </row>
    <row r="182" spans="1:30" x14ac:dyDescent="0.25">
      <c r="A182" t="s">
        <v>33</v>
      </c>
      <c r="B182">
        <v>1</v>
      </c>
      <c r="C182">
        <v>53</v>
      </c>
      <c r="D182">
        <v>0</v>
      </c>
      <c r="E182">
        <f t="shared" si="30"/>
        <v>0</v>
      </c>
      <c r="F182" s="5">
        <v>0.4916449</v>
      </c>
      <c r="G182">
        <v>35</v>
      </c>
      <c r="H182">
        <v>12</v>
      </c>
      <c r="I182" s="19" t="s">
        <v>107</v>
      </c>
      <c r="J182" s="6" t="str">
        <f t="shared" ref="J182:R191" si="42">IF($E182=1,IF($G182&lt;J$1,"HIT","MISS"),IF($G182&lt;J$1,"FA","TNEG"))</f>
        <v>TNEG</v>
      </c>
      <c r="K182" s="6" t="str">
        <f t="shared" si="42"/>
        <v>TNEG</v>
      </c>
      <c r="L182" s="6" t="str">
        <f t="shared" si="42"/>
        <v>TNEG</v>
      </c>
      <c r="M182" s="6" t="str">
        <f t="shared" si="42"/>
        <v>FA</v>
      </c>
      <c r="N182" s="6" t="str">
        <f t="shared" si="42"/>
        <v>FA</v>
      </c>
      <c r="O182" s="6" t="str">
        <f t="shared" si="42"/>
        <v>FA</v>
      </c>
      <c r="P182" s="6" t="str">
        <f t="shared" si="42"/>
        <v>FA</v>
      </c>
      <c r="Q182" s="6" t="str">
        <f t="shared" si="42"/>
        <v>FA</v>
      </c>
      <c r="R182" s="6" t="str">
        <f t="shared" si="42"/>
        <v>FA</v>
      </c>
      <c r="S182" s="2">
        <v>4</v>
      </c>
      <c r="T182" s="3">
        <v>4</v>
      </c>
      <c r="U182">
        <f t="shared" si="31"/>
        <v>4</v>
      </c>
      <c r="V182" t="str">
        <f t="shared" ref="V182:AD191" si="43">IF($U182&gt;V$1,"YES","no")</f>
        <v>YES</v>
      </c>
      <c r="W182" t="str">
        <f t="shared" si="43"/>
        <v>YES</v>
      </c>
      <c r="X182" t="str">
        <f t="shared" si="43"/>
        <v>YES</v>
      </c>
      <c r="Y182" t="str">
        <f t="shared" si="43"/>
        <v>YES</v>
      </c>
      <c r="Z182" t="str">
        <f t="shared" si="43"/>
        <v>YES</v>
      </c>
      <c r="AA182" t="str">
        <f t="shared" si="43"/>
        <v>YES</v>
      </c>
      <c r="AB182" t="str">
        <f t="shared" si="43"/>
        <v>YES</v>
      </c>
      <c r="AC182" t="str">
        <f t="shared" si="43"/>
        <v>YES</v>
      </c>
      <c r="AD182" t="str">
        <f t="shared" si="43"/>
        <v>YES</v>
      </c>
    </row>
    <row r="183" spans="1:30" x14ac:dyDescent="0.25">
      <c r="A183" t="s">
        <v>10</v>
      </c>
      <c r="B183">
        <v>1</v>
      </c>
      <c r="C183">
        <v>71</v>
      </c>
      <c r="D183">
        <v>0</v>
      </c>
      <c r="E183">
        <f t="shared" si="30"/>
        <v>0</v>
      </c>
      <c r="F183" s="5">
        <v>0.49164600000000003</v>
      </c>
      <c r="G183">
        <v>12</v>
      </c>
      <c r="H183">
        <v>13</v>
      </c>
      <c r="I183" s="19" t="s">
        <v>108</v>
      </c>
      <c r="J183" s="6" t="str">
        <f t="shared" si="42"/>
        <v>TNEG</v>
      </c>
      <c r="K183" s="6" t="str">
        <f t="shared" si="42"/>
        <v>FA</v>
      </c>
      <c r="L183" s="6" t="str">
        <f t="shared" si="42"/>
        <v>FA</v>
      </c>
      <c r="M183" s="6" t="str">
        <f t="shared" si="42"/>
        <v>FA</v>
      </c>
      <c r="N183" s="6" t="str">
        <f t="shared" si="42"/>
        <v>FA</v>
      </c>
      <c r="O183" s="6" t="str">
        <f t="shared" si="42"/>
        <v>FA</v>
      </c>
      <c r="P183" s="6" t="str">
        <f t="shared" si="42"/>
        <v>FA</v>
      </c>
      <c r="Q183" s="6" t="str">
        <f t="shared" si="42"/>
        <v>FA</v>
      </c>
      <c r="R183" s="6" t="str">
        <f t="shared" si="42"/>
        <v>FA</v>
      </c>
      <c r="S183" s="2">
        <v>3</v>
      </c>
      <c r="T183" s="3">
        <v>3</v>
      </c>
      <c r="U183">
        <f t="shared" si="31"/>
        <v>3</v>
      </c>
      <c r="V183" t="str">
        <f t="shared" si="43"/>
        <v>YES</v>
      </c>
      <c r="W183" t="str">
        <f t="shared" si="43"/>
        <v>YES</v>
      </c>
      <c r="X183" t="str">
        <f t="shared" si="43"/>
        <v>YES</v>
      </c>
      <c r="Y183" t="str">
        <f t="shared" si="43"/>
        <v>YES</v>
      </c>
      <c r="Z183" t="str">
        <f t="shared" si="43"/>
        <v>YES</v>
      </c>
      <c r="AA183" t="str">
        <f t="shared" si="43"/>
        <v>YES</v>
      </c>
      <c r="AB183" t="str">
        <f t="shared" si="43"/>
        <v>no</v>
      </c>
      <c r="AC183" t="str">
        <f t="shared" si="43"/>
        <v>no</v>
      </c>
      <c r="AD183" t="str">
        <f t="shared" si="43"/>
        <v>no</v>
      </c>
    </row>
    <row r="184" spans="1:30" x14ac:dyDescent="0.25">
      <c r="A184" t="s">
        <v>20</v>
      </c>
      <c r="B184">
        <v>1</v>
      </c>
      <c r="C184">
        <v>5</v>
      </c>
      <c r="D184">
        <v>0</v>
      </c>
      <c r="E184">
        <f t="shared" si="30"/>
        <v>0</v>
      </c>
      <c r="F184" s="5">
        <v>0.49164669999999999</v>
      </c>
      <c r="G184">
        <v>29</v>
      </c>
      <c r="H184">
        <v>13</v>
      </c>
      <c r="I184" s="19" t="s">
        <v>108</v>
      </c>
      <c r="J184" s="6" t="str">
        <f t="shared" si="42"/>
        <v>TNEG</v>
      </c>
      <c r="K184" s="6" t="str">
        <f t="shared" si="42"/>
        <v>TNEG</v>
      </c>
      <c r="L184" s="6" t="str">
        <f t="shared" si="42"/>
        <v>FA</v>
      </c>
      <c r="M184" s="6" t="str">
        <f t="shared" si="42"/>
        <v>FA</v>
      </c>
      <c r="N184" s="6" t="str">
        <f t="shared" si="42"/>
        <v>FA</v>
      </c>
      <c r="O184" s="6" t="str">
        <f t="shared" si="42"/>
        <v>FA</v>
      </c>
      <c r="P184" s="6" t="str">
        <f t="shared" si="42"/>
        <v>FA</v>
      </c>
      <c r="Q184" s="6" t="str">
        <f t="shared" si="42"/>
        <v>FA</v>
      </c>
      <c r="R184" s="6" t="str">
        <f t="shared" si="42"/>
        <v>FA</v>
      </c>
      <c r="S184" s="2">
        <v>3</v>
      </c>
      <c r="T184" s="3">
        <v>3</v>
      </c>
      <c r="U184">
        <f t="shared" si="31"/>
        <v>3</v>
      </c>
      <c r="V184" t="str">
        <f t="shared" si="43"/>
        <v>YES</v>
      </c>
      <c r="W184" t="str">
        <f t="shared" si="43"/>
        <v>YES</v>
      </c>
      <c r="X184" t="str">
        <f t="shared" si="43"/>
        <v>YES</v>
      </c>
      <c r="Y184" t="str">
        <f t="shared" si="43"/>
        <v>YES</v>
      </c>
      <c r="Z184" t="str">
        <f t="shared" si="43"/>
        <v>YES</v>
      </c>
      <c r="AA184" t="str">
        <f t="shared" si="43"/>
        <v>YES</v>
      </c>
      <c r="AB184" t="str">
        <f t="shared" si="43"/>
        <v>no</v>
      </c>
      <c r="AC184" t="str">
        <f t="shared" si="43"/>
        <v>no</v>
      </c>
      <c r="AD184" t="str">
        <f t="shared" si="43"/>
        <v>no</v>
      </c>
    </row>
    <row r="185" spans="1:30" x14ac:dyDescent="0.25">
      <c r="A185" t="s">
        <v>21</v>
      </c>
      <c r="B185">
        <v>1</v>
      </c>
      <c r="C185">
        <v>28</v>
      </c>
      <c r="D185">
        <v>0</v>
      </c>
      <c r="E185">
        <f t="shared" si="30"/>
        <v>0</v>
      </c>
      <c r="F185" s="5">
        <v>0.49164659999999999</v>
      </c>
      <c r="G185">
        <v>33</v>
      </c>
      <c r="H185">
        <v>13</v>
      </c>
      <c r="I185" s="19" t="s">
        <v>108</v>
      </c>
      <c r="J185" s="6" t="str">
        <f t="shared" si="42"/>
        <v>TNEG</v>
      </c>
      <c r="K185" s="6" t="str">
        <f t="shared" si="42"/>
        <v>TNEG</v>
      </c>
      <c r="L185" s="6" t="str">
        <f t="shared" si="42"/>
        <v>TNEG</v>
      </c>
      <c r="M185" s="6" t="str">
        <f t="shared" si="42"/>
        <v>FA</v>
      </c>
      <c r="N185" s="6" t="str">
        <f t="shared" si="42"/>
        <v>FA</v>
      </c>
      <c r="O185" s="6" t="str">
        <f t="shared" si="42"/>
        <v>FA</v>
      </c>
      <c r="P185" s="6" t="str">
        <f t="shared" si="42"/>
        <v>FA</v>
      </c>
      <c r="Q185" s="6" t="str">
        <f t="shared" si="42"/>
        <v>FA</v>
      </c>
      <c r="R185" s="6" t="str">
        <f t="shared" si="42"/>
        <v>FA</v>
      </c>
      <c r="S185" s="2">
        <v>3</v>
      </c>
      <c r="T185" s="3">
        <v>3</v>
      </c>
      <c r="U185">
        <f t="shared" si="31"/>
        <v>3</v>
      </c>
      <c r="V185" t="str">
        <f t="shared" si="43"/>
        <v>YES</v>
      </c>
      <c r="W185" t="str">
        <f t="shared" si="43"/>
        <v>YES</v>
      </c>
      <c r="X185" t="str">
        <f t="shared" si="43"/>
        <v>YES</v>
      </c>
      <c r="Y185" t="str">
        <f t="shared" si="43"/>
        <v>YES</v>
      </c>
      <c r="Z185" t="str">
        <f t="shared" si="43"/>
        <v>YES</v>
      </c>
      <c r="AA185" t="str">
        <f t="shared" si="43"/>
        <v>YES</v>
      </c>
      <c r="AB185" t="str">
        <f t="shared" si="43"/>
        <v>no</v>
      </c>
      <c r="AC185" t="str">
        <f t="shared" si="43"/>
        <v>no</v>
      </c>
      <c r="AD185" t="str">
        <f t="shared" si="43"/>
        <v>no</v>
      </c>
    </row>
    <row r="186" spans="1:30" x14ac:dyDescent="0.25">
      <c r="A186" t="s">
        <v>22</v>
      </c>
      <c r="B186">
        <v>1</v>
      </c>
      <c r="C186">
        <v>12</v>
      </c>
      <c r="D186">
        <v>0</v>
      </c>
      <c r="E186">
        <f t="shared" si="30"/>
        <v>0</v>
      </c>
      <c r="F186" s="5">
        <v>0.49164780000000002</v>
      </c>
      <c r="G186">
        <v>77</v>
      </c>
      <c r="H186">
        <v>13</v>
      </c>
      <c r="I186" s="19" t="s">
        <v>108</v>
      </c>
      <c r="J186" s="6" t="str">
        <f t="shared" si="42"/>
        <v>TNEG</v>
      </c>
      <c r="K186" s="6" t="str">
        <f t="shared" si="42"/>
        <v>TNEG</v>
      </c>
      <c r="L186" s="6" t="str">
        <f t="shared" si="42"/>
        <v>TNEG</v>
      </c>
      <c r="M186" s="6" t="str">
        <f t="shared" si="42"/>
        <v>TNEG</v>
      </c>
      <c r="N186" s="6" t="str">
        <f t="shared" si="42"/>
        <v>TNEG</v>
      </c>
      <c r="O186" s="6" t="str">
        <f t="shared" si="42"/>
        <v>TNEG</v>
      </c>
      <c r="P186" s="6" t="str">
        <f t="shared" si="42"/>
        <v>TNEG</v>
      </c>
      <c r="Q186" s="6" t="str">
        <f t="shared" si="42"/>
        <v>FA</v>
      </c>
      <c r="R186" s="6" t="str">
        <f t="shared" si="42"/>
        <v>FA</v>
      </c>
      <c r="S186" s="2">
        <v>3</v>
      </c>
      <c r="T186" s="3">
        <v>3</v>
      </c>
      <c r="U186">
        <f t="shared" si="31"/>
        <v>3</v>
      </c>
      <c r="V186" t="str">
        <f t="shared" si="43"/>
        <v>YES</v>
      </c>
      <c r="W186" t="str">
        <f t="shared" si="43"/>
        <v>YES</v>
      </c>
      <c r="X186" t="str">
        <f t="shared" si="43"/>
        <v>YES</v>
      </c>
      <c r="Y186" t="str">
        <f t="shared" si="43"/>
        <v>YES</v>
      </c>
      <c r="Z186" t="str">
        <f t="shared" si="43"/>
        <v>YES</v>
      </c>
      <c r="AA186" t="str">
        <f t="shared" si="43"/>
        <v>YES</v>
      </c>
      <c r="AB186" t="str">
        <f t="shared" si="43"/>
        <v>no</v>
      </c>
      <c r="AC186" t="str">
        <f t="shared" si="43"/>
        <v>no</v>
      </c>
      <c r="AD186" t="str">
        <f t="shared" si="43"/>
        <v>no</v>
      </c>
    </row>
    <row r="187" spans="1:30" x14ac:dyDescent="0.25">
      <c r="A187" t="s">
        <v>23</v>
      </c>
      <c r="B187">
        <v>1</v>
      </c>
      <c r="C187">
        <v>60</v>
      </c>
      <c r="D187">
        <v>0</v>
      </c>
      <c r="E187">
        <f t="shared" si="30"/>
        <v>0</v>
      </c>
      <c r="F187" s="5">
        <v>0.49162850000000002</v>
      </c>
      <c r="G187">
        <v>64</v>
      </c>
      <c r="H187">
        <v>13</v>
      </c>
      <c r="I187" s="19" t="s">
        <v>108</v>
      </c>
      <c r="J187" s="6" t="str">
        <f t="shared" si="42"/>
        <v>TNEG</v>
      </c>
      <c r="K187" s="6" t="str">
        <f t="shared" si="42"/>
        <v>TNEG</v>
      </c>
      <c r="L187" s="6" t="str">
        <f t="shared" si="42"/>
        <v>TNEG</v>
      </c>
      <c r="M187" s="6" t="str">
        <f t="shared" si="42"/>
        <v>TNEG</v>
      </c>
      <c r="N187" s="6" t="str">
        <f t="shared" si="42"/>
        <v>TNEG</v>
      </c>
      <c r="O187" s="6" t="str">
        <f t="shared" si="42"/>
        <v>TNEG</v>
      </c>
      <c r="P187" s="6" t="str">
        <f t="shared" si="42"/>
        <v>FA</v>
      </c>
      <c r="Q187" s="6" t="str">
        <f t="shared" si="42"/>
        <v>FA</v>
      </c>
      <c r="R187" s="6" t="str">
        <f t="shared" si="42"/>
        <v>FA</v>
      </c>
      <c r="S187" s="2">
        <v>3</v>
      </c>
      <c r="T187" s="3">
        <v>3</v>
      </c>
      <c r="U187">
        <f t="shared" si="31"/>
        <v>3</v>
      </c>
      <c r="V187" t="str">
        <f t="shared" si="43"/>
        <v>YES</v>
      </c>
      <c r="W187" t="str">
        <f t="shared" si="43"/>
        <v>YES</v>
      </c>
      <c r="X187" t="str">
        <f t="shared" si="43"/>
        <v>YES</v>
      </c>
      <c r="Y187" t="str">
        <f t="shared" si="43"/>
        <v>YES</v>
      </c>
      <c r="Z187" t="str">
        <f t="shared" si="43"/>
        <v>YES</v>
      </c>
      <c r="AA187" t="str">
        <f t="shared" si="43"/>
        <v>YES</v>
      </c>
      <c r="AB187" t="str">
        <f t="shared" si="43"/>
        <v>no</v>
      </c>
      <c r="AC187" t="str">
        <f t="shared" si="43"/>
        <v>no</v>
      </c>
      <c r="AD187" t="str">
        <f t="shared" si="43"/>
        <v>no</v>
      </c>
    </row>
    <row r="188" spans="1:30" x14ac:dyDescent="0.25">
      <c r="A188" t="s">
        <v>24</v>
      </c>
      <c r="B188">
        <v>1</v>
      </c>
      <c r="C188">
        <v>78</v>
      </c>
      <c r="D188">
        <v>0</v>
      </c>
      <c r="E188">
        <f t="shared" si="30"/>
        <v>0</v>
      </c>
      <c r="F188" s="5">
        <v>0.49164790000000003</v>
      </c>
      <c r="G188">
        <v>100</v>
      </c>
      <c r="H188">
        <v>13</v>
      </c>
      <c r="I188" s="19" t="s">
        <v>108</v>
      </c>
      <c r="J188" s="6" t="str">
        <f t="shared" si="42"/>
        <v>TNEG</v>
      </c>
      <c r="K188" s="6" t="str">
        <f t="shared" si="42"/>
        <v>TNEG</v>
      </c>
      <c r="L188" s="6" t="str">
        <f t="shared" si="42"/>
        <v>TNEG</v>
      </c>
      <c r="M188" s="6" t="str">
        <f t="shared" si="42"/>
        <v>TNEG</v>
      </c>
      <c r="N188" s="6" t="str">
        <f t="shared" si="42"/>
        <v>TNEG</v>
      </c>
      <c r="O188" s="6" t="str">
        <f t="shared" si="42"/>
        <v>TNEG</v>
      </c>
      <c r="P188" s="6" t="str">
        <f t="shared" si="42"/>
        <v>TNEG</v>
      </c>
      <c r="Q188" s="6" t="str">
        <f t="shared" si="42"/>
        <v>TNEG</v>
      </c>
      <c r="R188" s="6" t="str">
        <f t="shared" si="42"/>
        <v>TNEG</v>
      </c>
      <c r="S188" s="2">
        <v>3</v>
      </c>
      <c r="T188" s="3">
        <v>3</v>
      </c>
      <c r="U188">
        <f t="shared" si="31"/>
        <v>3</v>
      </c>
      <c r="V188" t="str">
        <f t="shared" si="43"/>
        <v>YES</v>
      </c>
      <c r="W188" t="str">
        <f t="shared" si="43"/>
        <v>YES</v>
      </c>
      <c r="X188" t="str">
        <f t="shared" si="43"/>
        <v>YES</v>
      </c>
      <c r="Y188" t="str">
        <f t="shared" si="43"/>
        <v>YES</v>
      </c>
      <c r="Z188" t="str">
        <f t="shared" si="43"/>
        <v>YES</v>
      </c>
      <c r="AA188" t="str">
        <f t="shared" si="43"/>
        <v>YES</v>
      </c>
      <c r="AB188" t="str">
        <f t="shared" si="43"/>
        <v>no</v>
      </c>
      <c r="AC188" t="str">
        <f t="shared" si="43"/>
        <v>no</v>
      </c>
      <c r="AD188" t="str">
        <f t="shared" si="43"/>
        <v>no</v>
      </c>
    </row>
    <row r="189" spans="1:30" x14ac:dyDescent="0.25">
      <c r="A189" t="s">
        <v>25</v>
      </c>
      <c r="B189">
        <v>1</v>
      </c>
      <c r="C189">
        <v>52</v>
      </c>
      <c r="D189">
        <v>0</v>
      </c>
      <c r="E189">
        <f t="shared" si="30"/>
        <v>0</v>
      </c>
      <c r="F189" s="5">
        <v>0.49162790000000001</v>
      </c>
      <c r="G189">
        <v>83</v>
      </c>
      <c r="H189">
        <v>13</v>
      </c>
      <c r="I189" s="19" t="s">
        <v>108</v>
      </c>
      <c r="J189" s="6" t="str">
        <f t="shared" si="42"/>
        <v>TNEG</v>
      </c>
      <c r="K189" s="6" t="str">
        <f t="shared" si="42"/>
        <v>TNEG</v>
      </c>
      <c r="L189" s="6" t="str">
        <f t="shared" si="42"/>
        <v>TNEG</v>
      </c>
      <c r="M189" s="6" t="str">
        <f t="shared" si="42"/>
        <v>TNEG</v>
      </c>
      <c r="N189" s="6" t="str">
        <f t="shared" si="42"/>
        <v>TNEG</v>
      </c>
      <c r="O189" s="6" t="str">
        <f t="shared" si="42"/>
        <v>TNEG</v>
      </c>
      <c r="P189" s="6" t="str">
        <f t="shared" si="42"/>
        <v>TNEG</v>
      </c>
      <c r="Q189" s="6" t="str">
        <f t="shared" si="42"/>
        <v>TNEG</v>
      </c>
      <c r="R189" s="6" t="str">
        <f t="shared" si="42"/>
        <v>FA</v>
      </c>
      <c r="S189" s="2">
        <v>3</v>
      </c>
      <c r="T189" s="3">
        <v>3</v>
      </c>
      <c r="U189">
        <f t="shared" si="31"/>
        <v>3</v>
      </c>
      <c r="V189" t="str">
        <f t="shared" si="43"/>
        <v>YES</v>
      </c>
      <c r="W189" t="str">
        <f t="shared" si="43"/>
        <v>YES</v>
      </c>
      <c r="X189" t="str">
        <f t="shared" si="43"/>
        <v>YES</v>
      </c>
      <c r="Y189" t="str">
        <f t="shared" si="43"/>
        <v>YES</v>
      </c>
      <c r="Z189" t="str">
        <f t="shared" si="43"/>
        <v>YES</v>
      </c>
      <c r="AA189" t="str">
        <f t="shared" si="43"/>
        <v>YES</v>
      </c>
      <c r="AB189" t="str">
        <f t="shared" si="43"/>
        <v>no</v>
      </c>
      <c r="AC189" t="str">
        <f t="shared" si="43"/>
        <v>no</v>
      </c>
      <c r="AD189" t="str">
        <f t="shared" si="43"/>
        <v>no</v>
      </c>
    </row>
    <row r="190" spans="1:30" x14ac:dyDescent="0.25">
      <c r="A190" t="s">
        <v>26</v>
      </c>
      <c r="B190">
        <v>1</v>
      </c>
      <c r="C190">
        <v>40</v>
      </c>
      <c r="D190">
        <v>0</v>
      </c>
      <c r="E190">
        <f t="shared" si="30"/>
        <v>0</v>
      </c>
      <c r="F190" s="5">
        <v>0.49164760000000002</v>
      </c>
      <c r="G190">
        <v>52</v>
      </c>
      <c r="H190">
        <v>13</v>
      </c>
      <c r="I190" s="19" t="s">
        <v>108</v>
      </c>
      <c r="J190" s="6" t="str">
        <f t="shared" si="42"/>
        <v>TNEG</v>
      </c>
      <c r="K190" s="6" t="str">
        <f t="shared" si="42"/>
        <v>TNEG</v>
      </c>
      <c r="L190" s="6" t="str">
        <f t="shared" si="42"/>
        <v>TNEG</v>
      </c>
      <c r="M190" s="6" t="str">
        <f t="shared" si="42"/>
        <v>TNEG</v>
      </c>
      <c r="N190" s="6" t="str">
        <f t="shared" si="42"/>
        <v>TNEG</v>
      </c>
      <c r="O190" s="6" t="str">
        <f t="shared" si="42"/>
        <v>FA</v>
      </c>
      <c r="P190" s="6" t="str">
        <f t="shared" si="42"/>
        <v>FA</v>
      </c>
      <c r="Q190" s="6" t="str">
        <f t="shared" si="42"/>
        <v>FA</v>
      </c>
      <c r="R190" s="6" t="str">
        <f t="shared" si="42"/>
        <v>FA</v>
      </c>
      <c r="S190" s="2">
        <v>3</v>
      </c>
      <c r="T190" s="3">
        <v>3</v>
      </c>
      <c r="U190">
        <f t="shared" si="31"/>
        <v>3</v>
      </c>
      <c r="V190" t="str">
        <f t="shared" si="43"/>
        <v>YES</v>
      </c>
      <c r="W190" t="str">
        <f t="shared" si="43"/>
        <v>YES</v>
      </c>
      <c r="X190" t="str">
        <f t="shared" si="43"/>
        <v>YES</v>
      </c>
      <c r="Y190" t="str">
        <f t="shared" si="43"/>
        <v>YES</v>
      </c>
      <c r="Z190" t="str">
        <f t="shared" si="43"/>
        <v>YES</v>
      </c>
      <c r="AA190" t="str">
        <f t="shared" si="43"/>
        <v>YES</v>
      </c>
      <c r="AB190" t="str">
        <f t="shared" si="43"/>
        <v>no</v>
      </c>
      <c r="AC190" t="str">
        <f t="shared" si="43"/>
        <v>no</v>
      </c>
      <c r="AD190" t="str">
        <f t="shared" si="43"/>
        <v>no</v>
      </c>
    </row>
    <row r="191" spans="1:30" x14ac:dyDescent="0.25">
      <c r="A191" t="s">
        <v>27</v>
      </c>
      <c r="B191">
        <v>1</v>
      </c>
      <c r="C191">
        <v>54</v>
      </c>
      <c r="D191">
        <v>0</v>
      </c>
      <c r="E191">
        <f t="shared" si="30"/>
        <v>0</v>
      </c>
      <c r="F191" s="5">
        <v>0.49164600000000003</v>
      </c>
      <c r="G191">
        <v>60</v>
      </c>
      <c r="H191">
        <v>13</v>
      </c>
      <c r="I191" s="19" t="s">
        <v>108</v>
      </c>
      <c r="J191" s="6" t="str">
        <f t="shared" si="42"/>
        <v>TNEG</v>
      </c>
      <c r="K191" s="6" t="str">
        <f t="shared" si="42"/>
        <v>TNEG</v>
      </c>
      <c r="L191" s="6" t="str">
        <f t="shared" si="42"/>
        <v>TNEG</v>
      </c>
      <c r="M191" s="6" t="str">
        <f t="shared" si="42"/>
        <v>TNEG</v>
      </c>
      <c r="N191" s="6" t="str">
        <f t="shared" si="42"/>
        <v>TNEG</v>
      </c>
      <c r="O191" s="6" t="str">
        <f t="shared" si="42"/>
        <v>TNEG</v>
      </c>
      <c r="P191" s="6" t="str">
        <f t="shared" si="42"/>
        <v>FA</v>
      </c>
      <c r="Q191" s="6" t="str">
        <f t="shared" si="42"/>
        <v>FA</v>
      </c>
      <c r="R191" s="6" t="str">
        <f t="shared" si="42"/>
        <v>FA</v>
      </c>
      <c r="S191" s="2">
        <v>3</v>
      </c>
      <c r="T191" s="3">
        <v>3</v>
      </c>
      <c r="U191">
        <f t="shared" si="31"/>
        <v>3</v>
      </c>
      <c r="V191" t="str">
        <f t="shared" si="43"/>
        <v>YES</v>
      </c>
      <c r="W191" t="str">
        <f t="shared" si="43"/>
        <v>YES</v>
      </c>
      <c r="X191" t="str">
        <f t="shared" si="43"/>
        <v>YES</v>
      </c>
      <c r="Y191" t="str">
        <f t="shared" si="43"/>
        <v>YES</v>
      </c>
      <c r="Z191" t="str">
        <f t="shared" si="43"/>
        <v>YES</v>
      </c>
      <c r="AA191" t="str">
        <f t="shared" si="43"/>
        <v>YES</v>
      </c>
      <c r="AB191" t="str">
        <f t="shared" si="43"/>
        <v>no</v>
      </c>
      <c r="AC191" t="str">
        <f t="shared" si="43"/>
        <v>no</v>
      </c>
      <c r="AD191" t="str">
        <f t="shared" si="43"/>
        <v>no</v>
      </c>
    </row>
    <row r="192" spans="1:30" x14ac:dyDescent="0.25">
      <c r="A192" t="s">
        <v>28</v>
      </c>
      <c r="B192">
        <v>1</v>
      </c>
      <c r="C192">
        <v>48</v>
      </c>
      <c r="D192">
        <v>0</v>
      </c>
      <c r="E192">
        <f t="shared" si="30"/>
        <v>0</v>
      </c>
      <c r="F192" s="5">
        <v>0.49165439999999999</v>
      </c>
      <c r="G192">
        <v>23</v>
      </c>
      <c r="H192">
        <v>13</v>
      </c>
      <c r="I192" s="19" t="s">
        <v>108</v>
      </c>
      <c r="J192" s="6" t="str">
        <f t="shared" ref="J192:R201" si="44">IF($E192=1,IF($G192&lt;J$1,"HIT","MISS"),IF($G192&lt;J$1,"FA","TNEG"))</f>
        <v>TNEG</v>
      </c>
      <c r="K192" s="6" t="str">
        <f t="shared" si="44"/>
        <v>TNEG</v>
      </c>
      <c r="L192" s="6" t="str">
        <f t="shared" si="44"/>
        <v>FA</v>
      </c>
      <c r="M192" s="6" t="str">
        <f t="shared" si="44"/>
        <v>FA</v>
      </c>
      <c r="N192" s="6" t="str">
        <f t="shared" si="44"/>
        <v>FA</v>
      </c>
      <c r="O192" s="6" t="str">
        <f t="shared" si="44"/>
        <v>FA</v>
      </c>
      <c r="P192" s="6" t="str">
        <f t="shared" si="44"/>
        <v>FA</v>
      </c>
      <c r="Q192" s="6" t="str">
        <f t="shared" si="44"/>
        <v>FA</v>
      </c>
      <c r="R192" s="6" t="str">
        <f t="shared" si="44"/>
        <v>FA</v>
      </c>
      <c r="S192" s="2">
        <v>3</v>
      </c>
      <c r="T192" s="3">
        <v>3</v>
      </c>
      <c r="U192">
        <f t="shared" si="31"/>
        <v>3</v>
      </c>
      <c r="V192" t="str">
        <f t="shared" ref="V192:AD201" si="45">IF($U192&gt;V$1,"YES","no")</f>
        <v>YES</v>
      </c>
      <c r="W192" t="str">
        <f t="shared" si="45"/>
        <v>YES</v>
      </c>
      <c r="X192" t="str">
        <f t="shared" si="45"/>
        <v>YES</v>
      </c>
      <c r="Y192" t="str">
        <f t="shared" si="45"/>
        <v>YES</v>
      </c>
      <c r="Z192" t="str">
        <f t="shared" si="45"/>
        <v>YES</v>
      </c>
      <c r="AA192" t="str">
        <f t="shared" si="45"/>
        <v>YES</v>
      </c>
      <c r="AB192" t="str">
        <f t="shared" si="45"/>
        <v>no</v>
      </c>
      <c r="AC192" t="str">
        <f t="shared" si="45"/>
        <v>no</v>
      </c>
      <c r="AD192" t="str">
        <f t="shared" si="45"/>
        <v>no</v>
      </c>
    </row>
    <row r="193" spans="1:30" x14ac:dyDescent="0.25">
      <c r="A193" t="s">
        <v>29</v>
      </c>
      <c r="B193">
        <v>1</v>
      </c>
      <c r="C193">
        <v>59</v>
      </c>
      <c r="D193">
        <v>0</v>
      </c>
      <c r="E193">
        <f t="shared" si="30"/>
        <v>0</v>
      </c>
      <c r="F193" s="5">
        <v>0.49164930000000001</v>
      </c>
      <c r="G193">
        <v>23</v>
      </c>
      <c r="H193">
        <v>13</v>
      </c>
      <c r="I193" s="19" t="s">
        <v>108</v>
      </c>
      <c r="J193" s="6" t="str">
        <f t="shared" si="44"/>
        <v>TNEG</v>
      </c>
      <c r="K193" s="6" t="str">
        <f t="shared" si="44"/>
        <v>TNEG</v>
      </c>
      <c r="L193" s="6" t="str">
        <f t="shared" si="44"/>
        <v>FA</v>
      </c>
      <c r="M193" s="6" t="str">
        <f t="shared" si="44"/>
        <v>FA</v>
      </c>
      <c r="N193" s="6" t="str">
        <f t="shared" si="44"/>
        <v>FA</v>
      </c>
      <c r="O193" s="6" t="str">
        <f t="shared" si="44"/>
        <v>FA</v>
      </c>
      <c r="P193" s="6" t="str">
        <f t="shared" si="44"/>
        <v>FA</v>
      </c>
      <c r="Q193" s="6" t="str">
        <f t="shared" si="44"/>
        <v>FA</v>
      </c>
      <c r="R193" s="6" t="str">
        <f t="shared" si="44"/>
        <v>FA</v>
      </c>
      <c r="S193" s="2">
        <v>3</v>
      </c>
      <c r="T193" s="3">
        <v>3</v>
      </c>
      <c r="U193">
        <f t="shared" si="31"/>
        <v>3</v>
      </c>
      <c r="V193" t="str">
        <f t="shared" si="45"/>
        <v>YES</v>
      </c>
      <c r="W193" t="str">
        <f t="shared" si="45"/>
        <v>YES</v>
      </c>
      <c r="X193" t="str">
        <f t="shared" si="45"/>
        <v>YES</v>
      </c>
      <c r="Y193" t="str">
        <f t="shared" si="45"/>
        <v>YES</v>
      </c>
      <c r="Z193" t="str">
        <f t="shared" si="45"/>
        <v>YES</v>
      </c>
      <c r="AA193" t="str">
        <f t="shared" si="45"/>
        <v>YES</v>
      </c>
      <c r="AB193" t="str">
        <f t="shared" si="45"/>
        <v>no</v>
      </c>
      <c r="AC193" t="str">
        <f t="shared" si="45"/>
        <v>no</v>
      </c>
      <c r="AD193" t="str">
        <f t="shared" si="45"/>
        <v>no</v>
      </c>
    </row>
    <row r="194" spans="1:30" x14ac:dyDescent="0.25">
      <c r="A194" t="s">
        <v>30</v>
      </c>
      <c r="B194">
        <v>1</v>
      </c>
      <c r="C194">
        <v>31</v>
      </c>
      <c r="D194">
        <v>0</v>
      </c>
      <c r="E194">
        <f t="shared" ref="E194:E257" si="46">IF(OR(D194=1,D194=2),1,0)</f>
        <v>0</v>
      </c>
      <c r="F194" s="5">
        <v>0.49162860000000003</v>
      </c>
      <c r="G194">
        <v>98</v>
      </c>
      <c r="H194">
        <v>13</v>
      </c>
      <c r="I194" s="19" t="s">
        <v>108</v>
      </c>
      <c r="J194" s="6" t="str">
        <f t="shared" si="44"/>
        <v>TNEG</v>
      </c>
      <c r="K194" s="6" t="str">
        <f t="shared" si="44"/>
        <v>TNEG</v>
      </c>
      <c r="L194" s="6" t="str">
        <f t="shared" si="44"/>
        <v>TNEG</v>
      </c>
      <c r="M194" s="6" t="str">
        <f t="shared" si="44"/>
        <v>TNEG</v>
      </c>
      <c r="N194" s="6" t="str">
        <f t="shared" si="44"/>
        <v>TNEG</v>
      </c>
      <c r="O194" s="6" t="str">
        <f t="shared" si="44"/>
        <v>TNEG</v>
      </c>
      <c r="P194" s="6" t="str">
        <f t="shared" si="44"/>
        <v>TNEG</v>
      </c>
      <c r="Q194" s="6" t="str">
        <f t="shared" si="44"/>
        <v>TNEG</v>
      </c>
      <c r="R194" s="6" t="str">
        <f t="shared" si="44"/>
        <v>TNEG</v>
      </c>
      <c r="S194" s="2">
        <v>3</v>
      </c>
      <c r="T194" s="3">
        <v>3</v>
      </c>
      <c r="U194">
        <f t="shared" ref="U194:U257" si="47">AVERAGE(S194:T194)</f>
        <v>3</v>
      </c>
      <c r="V194" t="str">
        <f t="shared" si="45"/>
        <v>YES</v>
      </c>
      <c r="W194" t="str">
        <f t="shared" si="45"/>
        <v>YES</v>
      </c>
      <c r="X194" t="str">
        <f t="shared" si="45"/>
        <v>YES</v>
      </c>
      <c r="Y194" t="str">
        <f t="shared" si="45"/>
        <v>YES</v>
      </c>
      <c r="Z194" t="str">
        <f t="shared" si="45"/>
        <v>YES</v>
      </c>
      <c r="AA194" t="str">
        <f t="shared" si="45"/>
        <v>YES</v>
      </c>
      <c r="AB194" t="str">
        <f t="shared" si="45"/>
        <v>no</v>
      </c>
      <c r="AC194" t="str">
        <f t="shared" si="45"/>
        <v>no</v>
      </c>
      <c r="AD194" t="str">
        <f t="shared" si="45"/>
        <v>no</v>
      </c>
    </row>
    <row r="195" spans="1:30" x14ac:dyDescent="0.25">
      <c r="A195" t="s">
        <v>31</v>
      </c>
      <c r="B195">
        <v>1</v>
      </c>
      <c r="C195">
        <v>20</v>
      </c>
      <c r="D195">
        <v>0</v>
      </c>
      <c r="E195">
        <f t="shared" si="46"/>
        <v>0</v>
      </c>
      <c r="F195" s="5">
        <v>0.49164770000000002</v>
      </c>
      <c r="G195">
        <v>14</v>
      </c>
      <c r="H195">
        <v>13</v>
      </c>
      <c r="I195" s="19" t="s">
        <v>108</v>
      </c>
      <c r="J195" s="6" t="str">
        <f t="shared" si="44"/>
        <v>TNEG</v>
      </c>
      <c r="K195" s="6" t="str">
        <f t="shared" si="44"/>
        <v>FA</v>
      </c>
      <c r="L195" s="6" t="str">
        <f t="shared" si="44"/>
        <v>FA</v>
      </c>
      <c r="M195" s="6" t="str">
        <f t="shared" si="44"/>
        <v>FA</v>
      </c>
      <c r="N195" s="6" t="str">
        <f t="shared" si="44"/>
        <v>FA</v>
      </c>
      <c r="O195" s="6" t="str">
        <f t="shared" si="44"/>
        <v>FA</v>
      </c>
      <c r="P195" s="6" t="str">
        <f t="shared" si="44"/>
        <v>FA</v>
      </c>
      <c r="Q195" s="6" t="str">
        <f t="shared" si="44"/>
        <v>FA</v>
      </c>
      <c r="R195" s="6" t="str">
        <f t="shared" si="44"/>
        <v>FA</v>
      </c>
      <c r="S195" s="2">
        <v>3</v>
      </c>
      <c r="T195" s="3">
        <v>3</v>
      </c>
      <c r="U195">
        <f t="shared" si="47"/>
        <v>3</v>
      </c>
      <c r="V195" t="str">
        <f t="shared" si="45"/>
        <v>YES</v>
      </c>
      <c r="W195" t="str">
        <f t="shared" si="45"/>
        <v>YES</v>
      </c>
      <c r="X195" t="str">
        <f t="shared" si="45"/>
        <v>YES</v>
      </c>
      <c r="Y195" t="str">
        <f t="shared" si="45"/>
        <v>YES</v>
      </c>
      <c r="Z195" t="str">
        <f t="shared" si="45"/>
        <v>YES</v>
      </c>
      <c r="AA195" t="str">
        <f t="shared" si="45"/>
        <v>YES</v>
      </c>
      <c r="AB195" t="str">
        <f t="shared" si="45"/>
        <v>no</v>
      </c>
      <c r="AC195" t="str">
        <f t="shared" si="45"/>
        <v>no</v>
      </c>
      <c r="AD195" t="str">
        <f t="shared" si="45"/>
        <v>no</v>
      </c>
    </row>
    <row r="196" spans="1:30" x14ac:dyDescent="0.25">
      <c r="A196" t="s">
        <v>32</v>
      </c>
      <c r="B196">
        <v>1</v>
      </c>
      <c r="C196">
        <v>19</v>
      </c>
      <c r="D196">
        <v>0</v>
      </c>
      <c r="E196">
        <f t="shared" si="46"/>
        <v>0</v>
      </c>
      <c r="F196" s="5">
        <v>0.49164760000000002</v>
      </c>
      <c r="G196">
        <v>12</v>
      </c>
      <c r="H196">
        <v>13</v>
      </c>
      <c r="I196" s="19" t="s">
        <v>108</v>
      </c>
      <c r="J196" s="6" t="str">
        <f t="shared" si="44"/>
        <v>TNEG</v>
      </c>
      <c r="K196" s="6" t="str">
        <f t="shared" si="44"/>
        <v>FA</v>
      </c>
      <c r="L196" s="6" t="str">
        <f t="shared" si="44"/>
        <v>FA</v>
      </c>
      <c r="M196" s="6" t="str">
        <f t="shared" si="44"/>
        <v>FA</v>
      </c>
      <c r="N196" s="6" t="str">
        <f t="shared" si="44"/>
        <v>FA</v>
      </c>
      <c r="O196" s="6" t="str">
        <f t="shared" si="44"/>
        <v>FA</v>
      </c>
      <c r="P196" s="6" t="str">
        <f t="shared" si="44"/>
        <v>FA</v>
      </c>
      <c r="Q196" s="6" t="str">
        <f t="shared" si="44"/>
        <v>FA</v>
      </c>
      <c r="R196" s="6" t="str">
        <f t="shared" si="44"/>
        <v>FA</v>
      </c>
      <c r="S196" s="2">
        <v>3</v>
      </c>
      <c r="T196" s="3">
        <v>3</v>
      </c>
      <c r="U196">
        <f t="shared" si="47"/>
        <v>3</v>
      </c>
      <c r="V196" t="str">
        <f t="shared" si="45"/>
        <v>YES</v>
      </c>
      <c r="W196" t="str">
        <f t="shared" si="45"/>
        <v>YES</v>
      </c>
      <c r="X196" t="str">
        <f t="shared" si="45"/>
        <v>YES</v>
      </c>
      <c r="Y196" t="str">
        <f t="shared" si="45"/>
        <v>YES</v>
      </c>
      <c r="Z196" t="str">
        <f t="shared" si="45"/>
        <v>YES</v>
      </c>
      <c r="AA196" t="str">
        <f t="shared" si="45"/>
        <v>YES</v>
      </c>
      <c r="AB196" t="str">
        <f t="shared" si="45"/>
        <v>no</v>
      </c>
      <c r="AC196" t="str">
        <f t="shared" si="45"/>
        <v>no</v>
      </c>
      <c r="AD196" t="str">
        <f t="shared" si="45"/>
        <v>no</v>
      </c>
    </row>
    <row r="197" spans="1:30" x14ac:dyDescent="0.25">
      <c r="A197" t="s">
        <v>33</v>
      </c>
      <c r="B197">
        <v>1</v>
      </c>
      <c r="C197">
        <v>16</v>
      </c>
      <c r="D197">
        <v>0</v>
      </c>
      <c r="E197">
        <f t="shared" si="46"/>
        <v>0</v>
      </c>
      <c r="F197" s="5">
        <v>0.4916449</v>
      </c>
      <c r="G197">
        <v>20</v>
      </c>
      <c r="H197">
        <v>13</v>
      </c>
      <c r="I197" s="19" t="s">
        <v>108</v>
      </c>
      <c r="J197" s="6" t="str">
        <f t="shared" si="44"/>
        <v>TNEG</v>
      </c>
      <c r="K197" s="6" t="str">
        <f t="shared" si="44"/>
        <v>TNEG</v>
      </c>
      <c r="L197" s="6" t="str">
        <f t="shared" si="44"/>
        <v>FA</v>
      </c>
      <c r="M197" s="6" t="str">
        <f t="shared" si="44"/>
        <v>FA</v>
      </c>
      <c r="N197" s="6" t="str">
        <f t="shared" si="44"/>
        <v>FA</v>
      </c>
      <c r="O197" s="6" t="str">
        <f t="shared" si="44"/>
        <v>FA</v>
      </c>
      <c r="P197" s="6" t="str">
        <f t="shared" si="44"/>
        <v>FA</v>
      </c>
      <c r="Q197" s="6" t="str">
        <f t="shared" si="44"/>
        <v>FA</v>
      </c>
      <c r="R197" s="6" t="str">
        <f t="shared" si="44"/>
        <v>FA</v>
      </c>
      <c r="S197" s="2">
        <v>3</v>
      </c>
      <c r="T197" s="3">
        <v>3</v>
      </c>
      <c r="U197">
        <f t="shared" si="47"/>
        <v>3</v>
      </c>
      <c r="V197" t="str">
        <f t="shared" si="45"/>
        <v>YES</v>
      </c>
      <c r="W197" t="str">
        <f t="shared" si="45"/>
        <v>YES</v>
      </c>
      <c r="X197" t="str">
        <f t="shared" si="45"/>
        <v>YES</v>
      </c>
      <c r="Y197" t="str">
        <f t="shared" si="45"/>
        <v>YES</v>
      </c>
      <c r="Z197" t="str">
        <f t="shared" si="45"/>
        <v>YES</v>
      </c>
      <c r="AA197" t="str">
        <f t="shared" si="45"/>
        <v>YES</v>
      </c>
      <c r="AB197" t="str">
        <f t="shared" si="45"/>
        <v>no</v>
      </c>
      <c r="AC197" t="str">
        <f t="shared" si="45"/>
        <v>no</v>
      </c>
      <c r="AD197" t="str">
        <f t="shared" si="45"/>
        <v>no</v>
      </c>
    </row>
    <row r="198" spans="1:30" x14ac:dyDescent="0.25">
      <c r="A198" t="s">
        <v>10</v>
      </c>
      <c r="B198">
        <v>1</v>
      </c>
      <c r="C198">
        <v>63</v>
      </c>
      <c r="D198">
        <v>0</v>
      </c>
      <c r="E198">
        <f t="shared" si="46"/>
        <v>0</v>
      </c>
      <c r="F198" s="5">
        <v>0.49164600000000003</v>
      </c>
      <c r="G198">
        <v>98</v>
      </c>
      <c r="H198">
        <v>14</v>
      </c>
      <c r="I198" s="19" t="s">
        <v>109</v>
      </c>
      <c r="J198" s="6" t="str">
        <f t="shared" si="44"/>
        <v>TNEG</v>
      </c>
      <c r="K198" s="6" t="str">
        <f t="shared" si="44"/>
        <v>TNEG</v>
      </c>
      <c r="L198" s="6" t="str">
        <f t="shared" si="44"/>
        <v>TNEG</v>
      </c>
      <c r="M198" s="6" t="str">
        <f t="shared" si="44"/>
        <v>TNEG</v>
      </c>
      <c r="N198" s="6" t="str">
        <f t="shared" si="44"/>
        <v>TNEG</v>
      </c>
      <c r="O198" s="6" t="str">
        <f t="shared" si="44"/>
        <v>TNEG</v>
      </c>
      <c r="P198" s="6" t="str">
        <f t="shared" si="44"/>
        <v>TNEG</v>
      </c>
      <c r="Q198" s="6" t="str">
        <f t="shared" si="44"/>
        <v>TNEG</v>
      </c>
      <c r="R198" s="6" t="str">
        <f t="shared" si="44"/>
        <v>TNEG</v>
      </c>
      <c r="S198" s="2">
        <v>3</v>
      </c>
      <c r="T198" s="3">
        <v>3</v>
      </c>
      <c r="U198">
        <f t="shared" si="47"/>
        <v>3</v>
      </c>
      <c r="V198" t="str">
        <f t="shared" si="45"/>
        <v>YES</v>
      </c>
      <c r="W198" t="str">
        <f t="shared" si="45"/>
        <v>YES</v>
      </c>
      <c r="X198" t="str">
        <f t="shared" si="45"/>
        <v>YES</v>
      </c>
      <c r="Y198" t="str">
        <f t="shared" si="45"/>
        <v>YES</v>
      </c>
      <c r="Z198" t="str">
        <f t="shared" si="45"/>
        <v>YES</v>
      </c>
      <c r="AA198" t="str">
        <f t="shared" si="45"/>
        <v>YES</v>
      </c>
      <c r="AB198" t="str">
        <f t="shared" si="45"/>
        <v>no</v>
      </c>
      <c r="AC198" t="str">
        <f t="shared" si="45"/>
        <v>no</v>
      </c>
      <c r="AD198" t="str">
        <f t="shared" si="45"/>
        <v>no</v>
      </c>
    </row>
    <row r="199" spans="1:30" x14ac:dyDescent="0.25">
      <c r="A199" t="s">
        <v>20</v>
      </c>
      <c r="B199">
        <v>1</v>
      </c>
      <c r="C199">
        <v>71</v>
      </c>
      <c r="D199">
        <v>0</v>
      </c>
      <c r="E199">
        <f t="shared" si="46"/>
        <v>0</v>
      </c>
      <c r="F199" s="5">
        <v>0.49164669999999999</v>
      </c>
      <c r="G199">
        <v>99</v>
      </c>
      <c r="H199">
        <v>14</v>
      </c>
      <c r="I199" s="19" t="s">
        <v>109</v>
      </c>
      <c r="J199" s="6" t="str">
        <f t="shared" si="44"/>
        <v>TNEG</v>
      </c>
      <c r="K199" s="6" t="str">
        <f t="shared" si="44"/>
        <v>TNEG</v>
      </c>
      <c r="L199" s="6" t="str">
        <f t="shared" si="44"/>
        <v>TNEG</v>
      </c>
      <c r="M199" s="6" t="str">
        <f t="shared" si="44"/>
        <v>TNEG</v>
      </c>
      <c r="N199" s="6" t="str">
        <f t="shared" si="44"/>
        <v>TNEG</v>
      </c>
      <c r="O199" s="6" t="str">
        <f t="shared" si="44"/>
        <v>TNEG</v>
      </c>
      <c r="P199" s="6" t="str">
        <f t="shared" si="44"/>
        <v>TNEG</v>
      </c>
      <c r="Q199" s="6" t="str">
        <f t="shared" si="44"/>
        <v>TNEG</v>
      </c>
      <c r="R199" s="6" t="str">
        <f t="shared" si="44"/>
        <v>TNEG</v>
      </c>
      <c r="S199" s="2">
        <v>3</v>
      </c>
      <c r="T199" s="3">
        <v>3</v>
      </c>
      <c r="U199">
        <f t="shared" si="47"/>
        <v>3</v>
      </c>
      <c r="V199" t="str">
        <f t="shared" si="45"/>
        <v>YES</v>
      </c>
      <c r="W199" t="str">
        <f t="shared" si="45"/>
        <v>YES</v>
      </c>
      <c r="X199" t="str">
        <f t="shared" si="45"/>
        <v>YES</v>
      </c>
      <c r="Y199" t="str">
        <f t="shared" si="45"/>
        <v>YES</v>
      </c>
      <c r="Z199" t="str">
        <f t="shared" si="45"/>
        <v>YES</v>
      </c>
      <c r="AA199" t="str">
        <f t="shared" si="45"/>
        <v>YES</v>
      </c>
      <c r="AB199" t="str">
        <f t="shared" si="45"/>
        <v>no</v>
      </c>
      <c r="AC199" t="str">
        <f t="shared" si="45"/>
        <v>no</v>
      </c>
      <c r="AD199" t="str">
        <f t="shared" si="45"/>
        <v>no</v>
      </c>
    </row>
    <row r="200" spans="1:30" x14ac:dyDescent="0.25">
      <c r="A200" t="s">
        <v>21</v>
      </c>
      <c r="B200">
        <v>1</v>
      </c>
      <c r="C200">
        <v>54</v>
      </c>
      <c r="D200">
        <v>0</v>
      </c>
      <c r="E200">
        <f t="shared" si="46"/>
        <v>0</v>
      </c>
      <c r="F200" s="5">
        <v>0.49164659999999999</v>
      </c>
      <c r="G200">
        <v>51</v>
      </c>
      <c r="H200">
        <v>14</v>
      </c>
      <c r="I200" s="19" t="s">
        <v>109</v>
      </c>
      <c r="J200" s="6" t="str">
        <f t="shared" si="44"/>
        <v>TNEG</v>
      </c>
      <c r="K200" s="6" t="str">
        <f t="shared" si="44"/>
        <v>TNEG</v>
      </c>
      <c r="L200" s="6" t="str">
        <f t="shared" si="44"/>
        <v>TNEG</v>
      </c>
      <c r="M200" s="6" t="str">
        <f t="shared" si="44"/>
        <v>TNEG</v>
      </c>
      <c r="N200" s="6" t="str">
        <f t="shared" si="44"/>
        <v>TNEG</v>
      </c>
      <c r="O200" s="6" t="str">
        <f t="shared" si="44"/>
        <v>FA</v>
      </c>
      <c r="P200" s="6" t="str">
        <f t="shared" si="44"/>
        <v>FA</v>
      </c>
      <c r="Q200" s="6" t="str">
        <f t="shared" si="44"/>
        <v>FA</v>
      </c>
      <c r="R200" s="6" t="str">
        <f t="shared" si="44"/>
        <v>FA</v>
      </c>
      <c r="S200" s="2">
        <v>3</v>
      </c>
      <c r="T200" s="3">
        <v>3</v>
      </c>
      <c r="U200">
        <f t="shared" si="47"/>
        <v>3</v>
      </c>
      <c r="V200" t="str">
        <f t="shared" si="45"/>
        <v>YES</v>
      </c>
      <c r="W200" t="str">
        <f t="shared" si="45"/>
        <v>YES</v>
      </c>
      <c r="X200" t="str">
        <f t="shared" si="45"/>
        <v>YES</v>
      </c>
      <c r="Y200" t="str">
        <f t="shared" si="45"/>
        <v>YES</v>
      </c>
      <c r="Z200" t="str">
        <f t="shared" si="45"/>
        <v>YES</v>
      </c>
      <c r="AA200" t="str">
        <f t="shared" si="45"/>
        <v>YES</v>
      </c>
      <c r="AB200" t="str">
        <f t="shared" si="45"/>
        <v>no</v>
      </c>
      <c r="AC200" t="str">
        <f t="shared" si="45"/>
        <v>no</v>
      </c>
      <c r="AD200" t="str">
        <f t="shared" si="45"/>
        <v>no</v>
      </c>
    </row>
    <row r="201" spans="1:30" x14ac:dyDescent="0.25">
      <c r="A201" t="s">
        <v>22</v>
      </c>
      <c r="B201">
        <v>1</v>
      </c>
      <c r="C201">
        <v>96</v>
      </c>
      <c r="D201">
        <v>0</v>
      </c>
      <c r="E201">
        <f t="shared" si="46"/>
        <v>0</v>
      </c>
      <c r="F201" s="5">
        <v>0.49164780000000002</v>
      </c>
      <c r="G201">
        <v>76</v>
      </c>
      <c r="H201">
        <v>14</v>
      </c>
      <c r="I201" s="19" t="s">
        <v>109</v>
      </c>
      <c r="J201" s="6" t="str">
        <f t="shared" si="44"/>
        <v>TNEG</v>
      </c>
      <c r="K201" s="6" t="str">
        <f t="shared" si="44"/>
        <v>TNEG</v>
      </c>
      <c r="L201" s="6" t="str">
        <f t="shared" si="44"/>
        <v>TNEG</v>
      </c>
      <c r="M201" s="6" t="str">
        <f t="shared" si="44"/>
        <v>TNEG</v>
      </c>
      <c r="N201" s="6" t="str">
        <f t="shared" si="44"/>
        <v>TNEG</v>
      </c>
      <c r="O201" s="6" t="str">
        <f t="shared" si="44"/>
        <v>TNEG</v>
      </c>
      <c r="P201" s="6" t="str">
        <f t="shared" si="44"/>
        <v>TNEG</v>
      </c>
      <c r="Q201" s="6" t="str">
        <f t="shared" si="44"/>
        <v>FA</v>
      </c>
      <c r="R201" s="6" t="str">
        <f t="shared" si="44"/>
        <v>FA</v>
      </c>
      <c r="S201" s="2">
        <v>3</v>
      </c>
      <c r="T201" s="3">
        <v>3</v>
      </c>
      <c r="U201">
        <f t="shared" si="47"/>
        <v>3</v>
      </c>
      <c r="V201" t="str">
        <f t="shared" si="45"/>
        <v>YES</v>
      </c>
      <c r="W201" t="str">
        <f t="shared" si="45"/>
        <v>YES</v>
      </c>
      <c r="X201" t="str">
        <f t="shared" si="45"/>
        <v>YES</v>
      </c>
      <c r="Y201" t="str">
        <f t="shared" si="45"/>
        <v>YES</v>
      </c>
      <c r="Z201" t="str">
        <f t="shared" si="45"/>
        <v>YES</v>
      </c>
      <c r="AA201" t="str">
        <f t="shared" si="45"/>
        <v>YES</v>
      </c>
      <c r="AB201" t="str">
        <f t="shared" si="45"/>
        <v>no</v>
      </c>
      <c r="AC201" t="str">
        <f t="shared" si="45"/>
        <v>no</v>
      </c>
      <c r="AD201" t="str">
        <f t="shared" si="45"/>
        <v>no</v>
      </c>
    </row>
    <row r="202" spans="1:30" x14ac:dyDescent="0.25">
      <c r="A202" t="s">
        <v>23</v>
      </c>
      <c r="B202">
        <v>1</v>
      </c>
      <c r="C202">
        <v>83</v>
      </c>
      <c r="D202">
        <v>0</v>
      </c>
      <c r="E202">
        <f t="shared" si="46"/>
        <v>0</v>
      </c>
      <c r="F202" s="5">
        <v>0.49162850000000002</v>
      </c>
      <c r="G202">
        <v>72</v>
      </c>
      <c r="H202">
        <v>14</v>
      </c>
      <c r="I202" s="19" t="s">
        <v>109</v>
      </c>
      <c r="J202" s="6" t="str">
        <f t="shared" ref="J202:R211" si="48">IF($E202=1,IF($G202&lt;J$1,"HIT","MISS"),IF($G202&lt;J$1,"FA","TNEG"))</f>
        <v>TNEG</v>
      </c>
      <c r="K202" s="6" t="str">
        <f t="shared" si="48"/>
        <v>TNEG</v>
      </c>
      <c r="L202" s="6" t="str">
        <f t="shared" si="48"/>
        <v>TNEG</v>
      </c>
      <c r="M202" s="6" t="str">
        <f t="shared" si="48"/>
        <v>TNEG</v>
      </c>
      <c r="N202" s="6" t="str">
        <f t="shared" si="48"/>
        <v>TNEG</v>
      </c>
      <c r="O202" s="6" t="str">
        <f t="shared" si="48"/>
        <v>TNEG</v>
      </c>
      <c r="P202" s="6" t="str">
        <f t="shared" si="48"/>
        <v>TNEG</v>
      </c>
      <c r="Q202" s="6" t="str">
        <f t="shared" si="48"/>
        <v>FA</v>
      </c>
      <c r="R202" s="6" t="str">
        <f t="shared" si="48"/>
        <v>FA</v>
      </c>
      <c r="S202" s="2">
        <v>3</v>
      </c>
      <c r="T202" s="3">
        <v>3</v>
      </c>
      <c r="U202">
        <f t="shared" si="47"/>
        <v>3</v>
      </c>
      <c r="V202" t="str">
        <f t="shared" ref="V202:AD211" si="49">IF($U202&gt;V$1,"YES","no")</f>
        <v>YES</v>
      </c>
      <c r="W202" t="str">
        <f t="shared" si="49"/>
        <v>YES</v>
      </c>
      <c r="X202" t="str">
        <f t="shared" si="49"/>
        <v>YES</v>
      </c>
      <c r="Y202" t="str">
        <f t="shared" si="49"/>
        <v>YES</v>
      </c>
      <c r="Z202" t="str">
        <f t="shared" si="49"/>
        <v>YES</v>
      </c>
      <c r="AA202" t="str">
        <f t="shared" si="49"/>
        <v>YES</v>
      </c>
      <c r="AB202" t="str">
        <f t="shared" si="49"/>
        <v>no</v>
      </c>
      <c r="AC202" t="str">
        <f t="shared" si="49"/>
        <v>no</v>
      </c>
      <c r="AD202" t="str">
        <f t="shared" si="49"/>
        <v>no</v>
      </c>
    </row>
    <row r="203" spans="1:30" x14ac:dyDescent="0.25">
      <c r="A203" t="s">
        <v>25</v>
      </c>
      <c r="B203">
        <v>1</v>
      </c>
      <c r="C203">
        <v>36</v>
      </c>
      <c r="D203">
        <v>0</v>
      </c>
      <c r="E203">
        <f t="shared" si="46"/>
        <v>0</v>
      </c>
      <c r="F203" s="5">
        <v>0.49162790000000001</v>
      </c>
      <c r="G203">
        <v>39</v>
      </c>
      <c r="H203">
        <v>14</v>
      </c>
      <c r="I203" s="19" t="s">
        <v>109</v>
      </c>
      <c r="J203" s="6" t="str">
        <f t="shared" si="48"/>
        <v>TNEG</v>
      </c>
      <c r="K203" s="6" t="str">
        <f t="shared" si="48"/>
        <v>TNEG</v>
      </c>
      <c r="L203" s="6" t="str">
        <f t="shared" si="48"/>
        <v>TNEG</v>
      </c>
      <c r="M203" s="6" t="str">
        <f t="shared" si="48"/>
        <v>FA</v>
      </c>
      <c r="N203" s="6" t="str">
        <f t="shared" si="48"/>
        <v>FA</v>
      </c>
      <c r="O203" s="6" t="str">
        <f t="shared" si="48"/>
        <v>FA</v>
      </c>
      <c r="P203" s="6" t="str">
        <f t="shared" si="48"/>
        <v>FA</v>
      </c>
      <c r="Q203" s="6" t="str">
        <f t="shared" si="48"/>
        <v>FA</v>
      </c>
      <c r="R203" s="6" t="str">
        <f t="shared" si="48"/>
        <v>FA</v>
      </c>
      <c r="S203" s="2">
        <v>3</v>
      </c>
      <c r="T203" s="3">
        <v>3</v>
      </c>
      <c r="U203">
        <f t="shared" si="47"/>
        <v>3</v>
      </c>
      <c r="V203" t="str">
        <f t="shared" si="49"/>
        <v>YES</v>
      </c>
      <c r="W203" t="str">
        <f t="shared" si="49"/>
        <v>YES</v>
      </c>
      <c r="X203" t="str">
        <f t="shared" si="49"/>
        <v>YES</v>
      </c>
      <c r="Y203" t="str">
        <f t="shared" si="49"/>
        <v>YES</v>
      </c>
      <c r="Z203" t="str">
        <f t="shared" si="49"/>
        <v>YES</v>
      </c>
      <c r="AA203" t="str">
        <f t="shared" si="49"/>
        <v>YES</v>
      </c>
      <c r="AB203" t="str">
        <f t="shared" si="49"/>
        <v>no</v>
      </c>
      <c r="AC203" t="str">
        <f t="shared" si="49"/>
        <v>no</v>
      </c>
      <c r="AD203" t="str">
        <f t="shared" si="49"/>
        <v>no</v>
      </c>
    </row>
    <row r="204" spans="1:30" x14ac:dyDescent="0.25">
      <c r="A204" t="s">
        <v>26</v>
      </c>
      <c r="B204">
        <v>1</v>
      </c>
      <c r="C204">
        <v>69</v>
      </c>
      <c r="D204">
        <v>0</v>
      </c>
      <c r="E204">
        <f t="shared" si="46"/>
        <v>0</v>
      </c>
      <c r="F204" s="5">
        <v>0.49164760000000002</v>
      </c>
      <c r="G204">
        <v>76</v>
      </c>
      <c r="H204">
        <v>14</v>
      </c>
      <c r="I204" s="19" t="s">
        <v>109</v>
      </c>
      <c r="J204" s="6" t="str">
        <f t="shared" si="48"/>
        <v>TNEG</v>
      </c>
      <c r="K204" s="6" t="str">
        <f t="shared" si="48"/>
        <v>TNEG</v>
      </c>
      <c r="L204" s="6" t="str">
        <f t="shared" si="48"/>
        <v>TNEG</v>
      </c>
      <c r="M204" s="6" t="str">
        <f t="shared" si="48"/>
        <v>TNEG</v>
      </c>
      <c r="N204" s="6" t="str">
        <f t="shared" si="48"/>
        <v>TNEG</v>
      </c>
      <c r="O204" s="6" t="str">
        <f t="shared" si="48"/>
        <v>TNEG</v>
      </c>
      <c r="P204" s="6" t="str">
        <f t="shared" si="48"/>
        <v>TNEG</v>
      </c>
      <c r="Q204" s="6" t="str">
        <f t="shared" si="48"/>
        <v>FA</v>
      </c>
      <c r="R204" s="6" t="str">
        <f t="shared" si="48"/>
        <v>FA</v>
      </c>
      <c r="S204" s="2">
        <v>3</v>
      </c>
      <c r="T204" s="3">
        <v>3</v>
      </c>
      <c r="U204">
        <f t="shared" si="47"/>
        <v>3</v>
      </c>
      <c r="V204" t="str">
        <f t="shared" si="49"/>
        <v>YES</v>
      </c>
      <c r="W204" t="str">
        <f t="shared" si="49"/>
        <v>YES</v>
      </c>
      <c r="X204" t="str">
        <f t="shared" si="49"/>
        <v>YES</v>
      </c>
      <c r="Y204" t="str">
        <f t="shared" si="49"/>
        <v>YES</v>
      </c>
      <c r="Z204" t="str">
        <f t="shared" si="49"/>
        <v>YES</v>
      </c>
      <c r="AA204" t="str">
        <f t="shared" si="49"/>
        <v>YES</v>
      </c>
      <c r="AB204" t="str">
        <f t="shared" si="49"/>
        <v>no</v>
      </c>
      <c r="AC204" t="str">
        <f t="shared" si="49"/>
        <v>no</v>
      </c>
      <c r="AD204" t="str">
        <f t="shared" si="49"/>
        <v>no</v>
      </c>
    </row>
    <row r="205" spans="1:30" x14ac:dyDescent="0.25">
      <c r="A205" t="s">
        <v>27</v>
      </c>
      <c r="B205">
        <v>1</v>
      </c>
      <c r="C205">
        <v>19</v>
      </c>
      <c r="D205">
        <v>0</v>
      </c>
      <c r="E205">
        <f t="shared" si="46"/>
        <v>0</v>
      </c>
      <c r="F205" s="5">
        <v>0.49164600000000003</v>
      </c>
      <c r="G205">
        <v>92</v>
      </c>
      <c r="H205">
        <v>14</v>
      </c>
      <c r="I205" s="19" t="s">
        <v>109</v>
      </c>
      <c r="J205" s="6" t="str">
        <f t="shared" si="48"/>
        <v>TNEG</v>
      </c>
      <c r="K205" s="6" t="str">
        <f t="shared" si="48"/>
        <v>TNEG</v>
      </c>
      <c r="L205" s="6" t="str">
        <f t="shared" si="48"/>
        <v>TNEG</v>
      </c>
      <c r="M205" s="6" t="str">
        <f t="shared" si="48"/>
        <v>TNEG</v>
      </c>
      <c r="N205" s="6" t="str">
        <f t="shared" si="48"/>
        <v>TNEG</v>
      </c>
      <c r="O205" s="6" t="str">
        <f t="shared" si="48"/>
        <v>TNEG</v>
      </c>
      <c r="P205" s="6" t="str">
        <f t="shared" si="48"/>
        <v>TNEG</v>
      </c>
      <c r="Q205" s="6" t="str">
        <f t="shared" si="48"/>
        <v>TNEG</v>
      </c>
      <c r="R205" s="6" t="str">
        <f t="shared" si="48"/>
        <v>TNEG</v>
      </c>
      <c r="S205" s="2">
        <v>3</v>
      </c>
      <c r="T205" s="3">
        <v>3</v>
      </c>
      <c r="U205">
        <f t="shared" si="47"/>
        <v>3</v>
      </c>
      <c r="V205" t="str">
        <f t="shared" si="49"/>
        <v>YES</v>
      </c>
      <c r="W205" t="str">
        <f t="shared" si="49"/>
        <v>YES</v>
      </c>
      <c r="X205" t="str">
        <f t="shared" si="49"/>
        <v>YES</v>
      </c>
      <c r="Y205" t="str">
        <f t="shared" si="49"/>
        <v>YES</v>
      </c>
      <c r="Z205" t="str">
        <f t="shared" si="49"/>
        <v>YES</v>
      </c>
      <c r="AA205" t="str">
        <f t="shared" si="49"/>
        <v>YES</v>
      </c>
      <c r="AB205" t="str">
        <f t="shared" si="49"/>
        <v>no</v>
      </c>
      <c r="AC205" t="str">
        <f t="shared" si="49"/>
        <v>no</v>
      </c>
      <c r="AD205" t="str">
        <f t="shared" si="49"/>
        <v>no</v>
      </c>
    </row>
    <row r="206" spans="1:30" x14ac:dyDescent="0.25">
      <c r="A206" t="s">
        <v>28</v>
      </c>
      <c r="B206">
        <v>1</v>
      </c>
      <c r="C206">
        <v>2</v>
      </c>
      <c r="D206">
        <v>0</v>
      </c>
      <c r="E206">
        <f t="shared" si="46"/>
        <v>0</v>
      </c>
      <c r="F206" s="5">
        <v>0.49165439999999999</v>
      </c>
      <c r="G206">
        <v>92</v>
      </c>
      <c r="H206">
        <v>14</v>
      </c>
      <c r="I206" s="19" t="s">
        <v>109</v>
      </c>
      <c r="J206" s="6" t="str">
        <f t="shared" si="48"/>
        <v>TNEG</v>
      </c>
      <c r="K206" s="6" t="str">
        <f t="shared" si="48"/>
        <v>TNEG</v>
      </c>
      <c r="L206" s="6" t="str">
        <f t="shared" si="48"/>
        <v>TNEG</v>
      </c>
      <c r="M206" s="6" t="str">
        <f t="shared" si="48"/>
        <v>TNEG</v>
      </c>
      <c r="N206" s="6" t="str">
        <f t="shared" si="48"/>
        <v>TNEG</v>
      </c>
      <c r="O206" s="6" t="str">
        <f t="shared" si="48"/>
        <v>TNEG</v>
      </c>
      <c r="P206" s="6" t="str">
        <f t="shared" si="48"/>
        <v>TNEG</v>
      </c>
      <c r="Q206" s="6" t="str">
        <f t="shared" si="48"/>
        <v>TNEG</v>
      </c>
      <c r="R206" s="6" t="str">
        <f t="shared" si="48"/>
        <v>TNEG</v>
      </c>
      <c r="S206" s="2">
        <v>3</v>
      </c>
      <c r="T206" s="3">
        <v>3</v>
      </c>
      <c r="U206">
        <f t="shared" si="47"/>
        <v>3</v>
      </c>
      <c r="V206" t="str">
        <f t="shared" si="49"/>
        <v>YES</v>
      </c>
      <c r="W206" t="str">
        <f t="shared" si="49"/>
        <v>YES</v>
      </c>
      <c r="X206" t="str">
        <f t="shared" si="49"/>
        <v>YES</v>
      </c>
      <c r="Y206" t="str">
        <f t="shared" si="49"/>
        <v>YES</v>
      </c>
      <c r="Z206" t="str">
        <f t="shared" si="49"/>
        <v>YES</v>
      </c>
      <c r="AA206" t="str">
        <f t="shared" si="49"/>
        <v>YES</v>
      </c>
      <c r="AB206" t="str">
        <f t="shared" si="49"/>
        <v>no</v>
      </c>
      <c r="AC206" t="str">
        <f t="shared" si="49"/>
        <v>no</v>
      </c>
      <c r="AD206" t="str">
        <f t="shared" si="49"/>
        <v>no</v>
      </c>
    </row>
    <row r="207" spans="1:30" x14ac:dyDescent="0.25">
      <c r="A207" t="s">
        <v>29</v>
      </c>
      <c r="B207">
        <v>1</v>
      </c>
      <c r="C207">
        <v>107</v>
      </c>
      <c r="D207">
        <v>0</v>
      </c>
      <c r="E207">
        <f t="shared" si="46"/>
        <v>0</v>
      </c>
      <c r="F207" s="5">
        <v>0.49164930000000001</v>
      </c>
      <c r="G207">
        <v>68</v>
      </c>
      <c r="H207">
        <v>14</v>
      </c>
      <c r="I207" s="19" t="s">
        <v>109</v>
      </c>
      <c r="J207" s="6" t="str">
        <f t="shared" si="48"/>
        <v>TNEG</v>
      </c>
      <c r="K207" s="6" t="str">
        <f t="shared" si="48"/>
        <v>TNEG</v>
      </c>
      <c r="L207" s="6" t="str">
        <f t="shared" si="48"/>
        <v>TNEG</v>
      </c>
      <c r="M207" s="6" t="str">
        <f t="shared" si="48"/>
        <v>TNEG</v>
      </c>
      <c r="N207" s="6" t="str">
        <f t="shared" si="48"/>
        <v>TNEG</v>
      </c>
      <c r="O207" s="6" t="str">
        <f t="shared" si="48"/>
        <v>TNEG</v>
      </c>
      <c r="P207" s="6" t="str">
        <f t="shared" si="48"/>
        <v>FA</v>
      </c>
      <c r="Q207" s="6" t="str">
        <f t="shared" si="48"/>
        <v>FA</v>
      </c>
      <c r="R207" s="6" t="str">
        <f t="shared" si="48"/>
        <v>FA</v>
      </c>
      <c r="S207" s="2">
        <v>3</v>
      </c>
      <c r="T207" s="3">
        <v>3</v>
      </c>
      <c r="U207">
        <f t="shared" si="47"/>
        <v>3</v>
      </c>
      <c r="V207" t="str">
        <f t="shared" si="49"/>
        <v>YES</v>
      </c>
      <c r="W207" t="str">
        <f t="shared" si="49"/>
        <v>YES</v>
      </c>
      <c r="X207" t="str">
        <f t="shared" si="49"/>
        <v>YES</v>
      </c>
      <c r="Y207" t="str">
        <f t="shared" si="49"/>
        <v>YES</v>
      </c>
      <c r="Z207" t="str">
        <f t="shared" si="49"/>
        <v>YES</v>
      </c>
      <c r="AA207" t="str">
        <f t="shared" si="49"/>
        <v>YES</v>
      </c>
      <c r="AB207" t="str">
        <f t="shared" si="49"/>
        <v>no</v>
      </c>
      <c r="AC207" t="str">
        <f t="shared" si="49"/>
        <v>no</v>
      </c>
      <c r="AD207" t="str">
        <f t="shared" si="49"/>
        <v>no</v>
      </c>
    </row>
    <row r="208" spans="1:30" x14ac:dyDescent="0.25">
      <c r="A208" t="s">
        <v>30</v>
      </c>
      <c r="B208">
        <v>1</v>
      </c>
      <c r="C208">
        <v>73</v>
      </c>
      <c r="D208">
        <v>0</v>
      </c>
      <c r="E208">
        <f t="shared" si="46"/>
        <v>0</v>
      </c>
      <c r="F208" s="5">
        <v>0.49162860000000003</v>
      </c>
      <c r="G208">
        <v>-1</v>
      </c>
      <c r="H208">
        <v>14</v>
      </c>
      <c r="I208" s="19" t="s">
        <v>109</v>
      </c>
      <c r="J208" s="6" t="str">
        <f t="shared" si="48"/>
        <v>FA</v>
      </c>
      <c r="K208" s="6" t="str">
        <f t="shared" si="48"/>
        <v>FA</v>
      </c>
      <c r="L208" s="6" t="str">
        <f t="shared" si="48"/>
        <v>FA</v>
      </c>
      <c r="M208" s="6" t="str">
        <f t="shared" si="48"/>
        <v>FA</v>
      </c>
      <c r="N208" s="6" t="str">
        <f t="shared" si="48"/>
        <v>FA</v>
      </c>
      <c r="O208" s="6" t="str">
        <f t="shared" si="48"/>
        <v>FA</v>
      </c>
      <c r="P208" s="6" t="str">
        <f t="shared" si="48"/>
        <v>FA</v>
      </c>
      <c r="Q208" s="6" t="str">
        <f t="shared" si="48"/>
        <v>FA</v>
      </c>
      <c r="R208" s="6" t="str">
        <f t="shared" si="48"/>
        <v>FA</v>
      </c>
      <c r="S208" s="2">
        <v>3</v>
      </c>
      <c r="T208" s="3">
        <v>3</v>
      </c>
      <c r="U208">
        <f t="shared" si="47"/>
        <v>3</v>
      </c>
      <c r="V208" t="str">
        <f t="shared" si="49"/>
        <v>YES</v>
      </c>
      <c r="W208" t="str">
        <f t="shared" si="49"/>
        <v>YES</v>
      </c>
      <c r="X208" t="str">
        <f t="shared" si="49"/>
        <v>YES</v>
      </c>
      <c r="Y208" t="str">
        <f t="shared" si="49"/>
        <v>YES</v>
      </c>
      <c r="Z208" t="str">
        <f t="shared" si="49"/>
        <v>YES</v>
      </c>
      <c r="AA208" t="str">
        <f t="shared" si="49"/>
        <v>YES</v>
      </c>
      <c r="AB208" t="str">
        <f t="shared" si="49"/>
        <v>no</v>
      </c>
      <c r="AC208" t="str">
        <f t="shared" si="49"/>
        <v>no</v>
      </c>
      <c r="AD208" t="str">
        <f t="shared" si="49"/>
        <v>no</v>
      </c>
    </row>
    <row r="209" spans="1:30" x14ac:dyDescent="0.25">
      <c r="A209" t="s">
        <v>31</v>
      </c>
      <c r="B209">
        <v>1</v>
      </c>
      <c r="C209">
        <v>7</v>
      </c>
      <c r="D209">
        <v>0</v>
      </c>
      <c r="E209">
        <f t="shared" si="46"/>
        <v>0</v>
      </c>
      <c r="F209" s="5">
        <v>0.49164770000000002</v>
      </c>
      <c r="G209">
        <v>22</v>
      </c>
      <c r="H209">
        <v>14</v>
      </c>
      <c r="I209" s="19" t="s">
        <v>109</v>
      </c>
      <c r="J209" s="6" t="str">
        <f t="shared" si="48"/>
        <v>TNEG</v>
      </c>
      <c r="K209" s="6" t="str">
        <f t="shared" si="48"/>
        <v>TNEG</v>
      </c>
      <c r="L209" s="6" t="str">
        <f t="shared" si="48"/>
        <v>FA</v>
      </c>
      <c r="M209" s="6" t="str">
        <f t="shared" si="48"/>
        <v>FA</v>
      </c>
      <c r="N209" s="6" t="str">
        <f t="shared" si="48"/>
        <v>FA</v>
      </c>
      <c r="O209" s="6" t="str">
        <f t="shared" si="48"/>
        <v>FA</v>
      </c>
      <c r="P209" s="6" t="str">
        <f t="shared" si="48"/>
        <v>FA</v>
      </c>
      <c r="Q209" s="6" t="str">
        <f t="shared" si="48"/>
        <v>FA</v>
      </c>
      <c r="R209" s="6" t="str">
        <f t="shared" si="48"/>
        <v>FA</v>
      </c>
      <c r="S209" s="2">
        <v>3</v>
      </c>
      <c r="T209" s="3">
        <v>3</v>
      </c>
      <c r="U209">
        <f t="shared" si="47"/>
        <v>3</v>
      </c>
      <c r="V209" t="str">
        <f t="shared" si="49"/>
        <v>YES</v>
      </c>
      <c r="W209" t="str">
        <f t="shared" si="49"/>
        <v>YES</v>
      </c>
      <c r="X209" t="str">
        <f t="shared" si="49"/>
        <v>YES</v>
      </c>
      <c r="Y209" t="str">
        <f t="shared" si="49"/>
        <v>YES</v>
      </c>
      <c r="Z209" t="str">
        <f t="shared" si="49"/>
        <v>YES</v>
      </c>
      <c r="AA209" t="str">
        <f t="shared" si="49"/>
        <v>YES</v>
      </c>
      <c r="AB209" t="str">
        <f t="shared" si="49"/>
        <v>no</v>
      </c>
      <c r="AC209" t="str">
        <f t="shared" si="49"/>
        <v>no</v>
      </c>
      <c r="AD209" t="str">
        <f t="shared" si="49"/>
        <v>no</v>
      </c>
    </row>
    <row r="210" spans="1:30" x14ac:dyDescent="0.25">
      <c r="A210" t="s">
        <v>32</v>
      </c>
      <c r="B210">
        <v>1</v>
      </c>
      <c r="C210">
        <v>16</v>
      </c>
      <c r="D210">
        <v>0</v>
      </c>
      <c r="E210">
        <f t="shared" si="46"/>
        <v>0</v>
      </c>
      <c r="F210" s="5">
        <v>0.49164760000000002</v>
      </c>
      <c r="G210">
        <v>27</v>
      </c>
      <c r="H210">
        <v>14</v>
      </c>
      <c r="I210" s="19" t="s">
        <v>109</v>
      </c>
      <c r="J210" s="6" t="str">
        <f t="shared" si="48"/>
        <v>TNEG</v>
      </c>
      <c r="K210" s="6" t="str">
        <f t="shared" si="48"/>
        <v>TNEG</v>
      </c>
      <c r="L210" s="6" t="str">
        <f t="shared" si="48"/>
        <v>FA</v>
      </c>
      <c r="M210" s="6" t="str">
        <f t="shared" si="48"/>
        <v>FA</v>
      </c>
      <c r="N210" s="6" t="str">
        <f t="shared" si="48"/>
        <v>FA</v>
      </c>
      <c r="O210" s="6" t="str">
        <f t="shared" si="48"/>
        <v>FA</v>
      </c>
      <c r="P210" s="6" t="str">
        <f t="shared" si="48"/>
        <v>FA</v>
      </c>
      <c r="Q210" s="6" t="str">
        <f t="shared" si="48"/>
        <v>FA</v>
      </c>
      <c r="R210" s="6" t="str">
        <f t="shared" si="48"/>
        <v>FA</v>
      </c>
      <c r="S210" s="2">
        <v>3</v>
      </c>
      <c r="T210" s="3">
        <v>3</v>
      </c>
      <c r="U210">
        <f t="shared" si="47"/>
        <v>3</v>
      </c>
      <c r="V210" t="str">
        <f t="shared" si="49"/>
        <v>YES</v>
      </c>
      <c r="W210" t="str">
        <f t="shared" si="49"/>
        <v>YES</v>
      </c>
      <c r="X210" t="str">
        <f t="shared" si="49"/>
        <v>YES</v>
      </c>
      <c r="Y210" t="str">
        <f t="shared" si="49"/>
        <v>YES</v>
      </c>
      <c r="Z210" t="str">
        <f t="shared" si="49"/>
        <v>YES</v>
      </c>
      <c r="AA210" t="str">
        <f t="shared" si="49"/>
        <v>YES</v>
      </c>
      <c r="AB210" t="str">
        <f t="shared" si="49"/>
        <v>no</v>
      </c>
      <c r="AC210" t="str">
        <f t="shared" si="49"/>
        <v>no</v>
      </c>
      <c r="AD210" t="str">
        <f t="shared" si="49"/>
        <v>no</v>
      </c>
    </row>
    <row r="211" spans="1:30" x14ac:dyDescent="0.25">
      <c r="A211" t="s">
        <v>33</v>
      </c>
      <c r="B211">
        <v>1</v>
      </c>
      <c r="C211">
        <v>92</v>
      </c>
      <c r="D211">
        <v>0</v>
      </c>
      <c r="E211">
        <f t="shared" si="46"/>
        <v>0</v>
      </c>
      <c r="F211" s="5">
        <v>0.4916449</v>
      </c>
      <c r="G211">
        <v>31</v>
      </c>
      <c r="H211">
        <v>14</v>
      </c>
      <c r="I211" s="19" t="s">
        <v>109</v>
      </c>
      <c r="J211" s="6" t="str">
        <f t="shared" si="48"/>
        <v>TNEG</v>
      </c>
      <c r="K211" s="6" t="str">
        <f t="shared" si="48"/>
        <v>TNEG</v>
      </c>
      <c r="L211" s="6" t="str">
        <f t="shared" si="48"/>
        <v>TNEG</v>
      </c>
      <c r="M211" s="6" t="str">
        <f t="shared" si="48"/>
        <v>FA</v>
      </c>
      <c r="N211" s="6" t="str">
        <f t="shared" si="48"/>
        <v>FA</v>
      </c>
      <c r="O211" s="6" t="str">
        <f t="shared" si="48"/>
        <v>FA</v>
      </c>
      <c r="P211" s="6" t="str">
        <f t="shared" si="48"/>
        <v>FA</v>
      </c>
      <c r="Q211" s="6" t="str">
        <f t="shared" si="48"/>
        <v>FA</v>
      </c>
      <c r="R211" s="6" t="str">
        <f t="shared" si="48"/>
        <v>FA</v>
      </c>
      <c r="S211" s="2">
        <v>3</v>
      </c>
      <c r="T211" s="3">
        <v>3</v>
      </c>
      <c r="U211">
        <f t="shared" si="47"/>
        <v>3</v>
      </c>
      <c r="V211" t="str">
        <f t="shared" si="49"/>
        <v>YES</v>
      </c>
      <c r="W211" t="str">
        <f t="shared" si="49"/>
        <v>YES</v>
      </c>
      <c r="X211" t="str">
        <f t="shared" si="49"/>
        <v>YES</v>
      </c>
      <c r="Y211" t="str">
        <f t="shared" si="49"/>
        <v>YES</v>
      </c>
      <c r="Z211" t="str">
        <f t="shared" si="49"/>
        <v>YES</v>
      </c>
      <c r="AA211" t="str">
        <f t="shared" si="49"/>
        <v>YES</v>
      </c>
      <c r="AB211" t="str">
        <f t="shared" si="49"/>
        <v>no</v>
      </c>
      <c r="AC211" t="str">
        <f t="shared" si="49"/>
        <v>no</v>
      </c>
      <c r="AD211" t="str">
        <f t="shared" si="49"/>
        <v>no</v>
      </c>
    </row>
    <row r="212" spans="1:30" x14ac:dyDescent="0.25">
      <c r="A212" t="s">
        <v>10</v>
      </c>
      <c r="B212">
        <v>1</v>
      </c>
      <c r="C212">
        <v>85</v>
      </c>
      <c r="D212">
        <v>0</v>
      </c>
      <c r="E212">
        <f t="shared" si="46"/>
        <v>0</v>
      </c>
      <c r="F212" s="5">
        <v>0.49164600000000003</v>
      </c>
      <c r="G212">
        <v>45</v>
      </c>
      <c r="H212">
        <v>15</v>
      </c>
      <c r="I212" s="19" t="s">
        <v>110</v>
      </c>
      <c r="J212" s="6" t="str">
        <f t="shared" ref="J212:R221" si="50">IF($E212=1,IF($G212&lt;J$1,"HIT","MISS"),IF($G212&lt;J$1,"FA","TNEG"))</f>
        <v>TNEG</v>
      </c>
      <c r="K212" s="6" t="str">
        <f t="shared" si="50"/>
        <v>TNEG</v>
      </c>
      <c r="L212" s="6" t="str">
        <f t="shared" si="50"/>
        <v>TNEG</v>
      </c>
      <c r="M212" s="6" t="str">
        <f t="shared" si="50"/>
        <v>TNEG</v>
      </c>
      <c r="N212" s="6" t="str">
        <f t="shared" si="50"/>
        <v>FA</v>
      </c>
      <c r="O212" s="6" t="str">
        <f t="shared" si="50"/>
        <v>FA</v>
      </c>
      <c r="P212" s="6" t="str">
        <f t="shared" si="50"/>
        <v>FA</v>
      </c>
      <c r="Q212" s="6" t="str">
        <f t="shared" si="50"/>
        <v>FA</v>
      </c>
      <c r="R212" s="6" t="str">
        <f t="shared" si="50"/>
        <v>FA</v>
      </c>
      <c r="S212" s="2">
        <v>3</v>
      </c>
      <c r="T212" s="3">
        <v>3</v>
      </c>
      <c r="U212">
        <f t="shared" si="47"/>
        <v>3</v>
      </c>
      <c r="V212" t="str">
        <f t="shared" ref="V212:AD221" si="51">IF($U212&gt;V$1,"YES","no")</f>
        <v>YES</v>
      </c>
      <c r="W212" t="str">
        <f t="shared" si="51"/>
        <v>YES</v>
      </c>
      <c r="X212" t="str">
        <f t="shared" si="51"/>
        <v>YES</v>
      </c>
      <c r="Y212" t="str">
        <f t="shared" si="51"/>
        <v>YES</v>
      </c>
      <c r="Z212" t="str">
        <f t="shared" si="51"/>
        <v>YES</v>
      </c>
      <c r="AA212" t="str">
        <f t="shared" si="51"/>
        <v>YES</v>
      </c>
      <c r="AB212" t="str">
        <f t="shared" si="51"/>
        <v>no</v>
      </c>
      <c r="AC212" t="str">
        <f t="shared" si="51"/>
        <v>no</v>
      </c>
      <c r="AD212" t="str">
        <f t="shared" si="51"/>
        <v>no</v>
      </c>
    </row>
    <row r="213" spans="1:30" x14ac:dyDescent="0.25">
      <c r="A213" t="s">
        <v>20</v>
      </c>
      <c r="B213">
        <v>1</v>
      </c>
      <c r="C213">
        <v>14</v>
      </c>
      <c r="D213">
        <v>0</v>
      </c>
      <c r="E213">
        <f t="shared" si="46"/>
        <v>0</v>
      </c>
      <c r="F213" s="5">
        <v>0.49164669999999999</v>
      </c>
      <c r="G213">
        <v>23</v>
      </c>
      <c r="H213">
        <v>15</v>
      </c>
      <c r="I213" s="19" t="s">
        <v>110</v>
      </c>
      <c r="J213" s="6" t="str">
        <f t="shared" si="50"/>
        <v>TNEG</v>
      </c>
      <c r="K213" s="6" t="str">
        <f t="shared" si="50"/>
        <v>TNEG</v>
      </c>
      <c r="L213" s="6" t="str">
        <f t="shared" si="50"/>
        <v>FA</v>
      </c>
      <c r="M213" s="6" t="str">
        <f t="shared" si="50"/>
        <v>FA</v>
      </c>
      <c r="N213" s="6" t="str">
        <f t="shared" si="50"/>
        <v>FA</v>
      </c>
      <c r="O213" s="6" t="str">
        <f t="shared" si="50"/>
        <v>FA</v>
      </c>
      <c r="P213" s="6" t="str">
        <f t="shared" si="50"/>
        <v>FA</v>
      </c>
      <c r="Q213" s="6" t="str">
        <f t="shared" si="50"/>
        <v>FA</v>
      </c>
      <c r="R213" s="6" t="str">
        <f t="shared" si="50"/>
        <v>FA</v>
      </c>
      <c r="S213" s="2">
        <v>3</v>
      </c>
      <c r="T213" s="3">
        <v>3</v>
      </c>
      <c r="U213">
        <f t="shared" si="47"/>
        <v>3</v>
      </c>
      <c r="V213" t="str">
        <f t="shared" si="51"/>
        <v>YES</v>
      </c>
      <c r="W213" t="str">
        <f t="shared" si="51"/>
        <v>YES</v>
      </c>
      <c r="X213" t="str">
        <f t="shared" si="51"/>
        <v>YES</v>
      </c>
      <c r="Y213" t="str">
        <f t="shared" si="51"/>
        <v>YES</v>
      </c>
      <c r="Z213" t="str">
        <f t="shared" si="51"/>
        <v>YES</v>
      </c>
      <c r="AA213" t="str">
        <f t="shared" si="51"/>
        <v>YES</v>
      </c>
      <c r="AB213" t="str">
        <f t="shared" si="51"/>
        <v>no</v>
      </c>
      <c r="AC213" t="str">
        <f t="shared" si="51"/>
        <v>no</v>
      </c>
      <c r="AD213" t="str">
        <f t="shared" si="51"/>
        <v>no</v>
      </c>
    </row>
    <row r="214" spans="1:30" x14ac:dyDescent="0.25">
      <c r="A214" t="s">
        <v>21</v>
      </c>
      <c r="B214">
        <v>1</v>
      </c>
      <c r="C214">
        <v>14</v>
      </c>
      <c r="D214">
        <v>0</v>
      </c>
      <c r="E214">
        <f t="shared" si="46"/>
        <v>0</v>
      </c>
      <c r="F214" s="5">
        <v>0.49164659999999999</v>
      </c>
      <c r="G214">
        <v>52</v>
      </c>
      <c r="H214">
        <v>15</v>
      </c>
      <c r="I214" s="19" t="s">
        <v>110</v>
      </c>
      <c r="J214" s="6" t="str">
        <f t="shared" si="50"/>
        <v>TNEG</v>
      </c>
      <c r="K214" s="6" t="str">
        <f t="shared" si="50"/>
        <v>TNEG</v>
      </c>
      <c r="L214" s="6" t="str">
        <f t="shared" si="50"/>
        <v>TNEG</v>
      </c>
      <c r="M214" s="6" t="str">
        <f t="shared" si="50"/>
        <v>TNEG</v>
      </c>
      <c r="N214" s="6" t="str">
        <f t="shared" si="50"/>
        <v>TNEG</v>
      </c>
      <c r="O214" s="6" t="str">
        <f t="shared" si="50"/>
        <v>FA</v>
      </c>
      <c r="P214" s="6" t="str">
        <f t="shared" si="50"/>
        <v>FA</v>
      </c>
      <c r="Q214" s="6" t="str">
        <f t="shared" si="50"/>
        <v>FA</v>
      </c>
      <c r="R214" s="6" t="str">
        <f t="shared" si="50"/>
        <v>FA</v>
      </c>
      <c r="S214" s="2">
        <v>3</v>
      </c>
      <c r="T214" s="3">
        <v>3</v>
      </c>
      <c r="U214">
        <f t="shared" si="47"/>
        <v>3</v>
      </c>
      <c r="V214" t="str">
        <f t="shared" si="51"/>
        <v>YES</v>
      </c>
      <c r="W214" t="str">
        <f t="shared" si="51"/>
        <v>YES</v>
      </c>
      <c r="X214" t="str">
        <f t="shared" si="51"/>
        <v>YES</v>
      </c>
      <c r="Y214" t="str">
        <f t="shared" si="51"/>
        <v>YES</v>
      </c>
      <c r="Z214" t="str">
        <f t="shared" si="51"/>
        <v>YES</v>
      </c>
      <c r="AA214" t="str">
        <f t="shared" si="51"/>
        <v>YES</v>
      </c>
      <c r="AB214" t="str">
        <f t="shared" si="51"/>
        <v>no</v>
      </c>
      <c r="AC214" t="str">
        <f t="shared" si="51"/>
        <v>no</v>
      </c>
      <c r="AD214" t="str">
        <f t="shared" si="51"/>
        <v>no</v>
      </c>
    </row>
    <row r="215" spans="1:30" x14ac:dyDescent="0.25">
      <c r="A215" t="s">
        <v>22</v>
      </c>
      <c r="B215">
        <v>1</v>
      </c>
      <c r="C215">
        <v>81</v>
      </c>
      <c r="D215">
        <v>0</v>
      </c>
      <c r="E215">
        <f t="shared" si="46"/>
        <v>0</v>
      </c>
      <c r="F215" s="5">
        <v>0.49164780000000002</v>
      </c>
      <c r="G215">
        <v>65</v>
      </c>
      <c r="H215">
        <v>15</v>
      </c>
      <c r="I215" s="19" t="s">
        <v>110</v>
      </c>
      <c r="J215" s="6" t="str">
        <f t="shared" si="50"/>
        <v>TNEG</v>
      </c>
      <c r="K215" s="6" t="str">
        <f t="shared" si="50"/>
        <v>TNEG</v>
      </c>
      <c r="L215" s="6" t="str">
        <f t="shared" si="50"/>
        <v>TNEG</v>
      </c>
      <c r="M215" s="6" t="str">
        <f t="shared" si="50"/>
        <v>TNEG</v>
      </c>
      <c r="N215" s="6" t="str">
        <f t="shared" si="50"/>
        <v>TNEG</v>
      </c>
      <c r="O215" s="6" t="str">
        <f t="shared" si="50"/>
        <v>TNEG</v>
      </c>
      <c r="P215" s="6" t="str">
        <f t="shared" si="50"/>
        <v>FA</v>
      </c>
      <c r="Q215" s="6" t="str">
        <f t="shared" si="50"/>
        <v>FA</v>
      </c>
      <c r="R215" s="6" t="str">
        <f t="shared" si="50"/>
        <v>FA</v>
      </c>
      <c r="S215" s="2">
        <v>3</v>
      </c>
      <c r="T215" s="3">
        <v>3</v>
      </c>
      <c r="U215">
        <f t="shared" si="47"/>
        <v>3</v>
      </c>
      <c r="V215" t="str">
        <f t="shared" si="51"/>
        <v>YES</v>
      </c>
      <c r="W215" t="str">
        <f t="shared" si="51"/>
        <v>YES</v>
      </c>
      <c r="X215" t="str">
        <f t="shared" si="51"/>
        <v>YES</v>
      </c>
      <c r="Y215" t="str">
        <f t="shared" si="51"/>
        <v>YES</v>
      </c>
      <c r="Z215" t="str">
        <f t="shared" si="51"/>
        <v>YES</v>
      </c>
      <c r="AA215" t="str">
        <f t="shared" si="51"/>
        <v>YES</v>
      </c>
      <c r="AB215" t="str">
        <f t="shared" si="51"/>
        <v>no</v>
      </c>
      <c r="AC215" t="str">
        <f t="shared" si="51"/>
        <v>no</v>
      </c>
      <c r="AD215" t="str">
        <f t="shared" si="51"/>
        <v>no</v>
      </c>
    </row>
    <row r="216" spans="1:30" x14ac:dyDescent="0.25">
      <c r="A216" t="s">
        <v>23</v>
      </c>
      <c r="B216">
        <v>1</v>
      </c>
      <c r="C216">
        <v>34</v>
      </c>
      <c r="D216">
        <v>0</v>
      </c>
      <c r="E216">
        <f t="shared" si="46"/>
        <v>0</v>
      </c>
      <c r="F216" s="5">
        <v>0.49162850000000002</v>
      </c>
      <c r="G216">
        <v>28</v>
      </c>
      <c r="H216">
        <v>15</v>
      </c>
      <c r="I216" s="19" t="s">
        <v>110</v>
      </c>
      <c r="J216" s="6" t="str">
        <f t="shared" si="50"/>
        <v>TNEG</v>
      </c>
      <c r="K216" s="6" t="str">
        <f t="shared" si="50"/>
        <v>TNEG</v>
      </c>
      <c r="L216" s="6" t="str">
        <f t="shared" si="50"/>
        <v>FA</v>
      </c>
      <c r="M216" s="6" t="str">
        <f t="shared" si="50"/>
        <v>FA</v>
      </c>
      <c r="N216" s="6" t="str">
        <f t="shared" si="50"/>
        <v>FA</v>
      </c>
      <c r="O216" s="6" t="str">
        <f t="shared" si="50"/>
        <v>FA</v>
      </c>
      <c r="P216" s="6" t="str">
        <f t="shared" si="50"/>
        <v>FA</v>
      </c>
      <c r="Q216" s="6" t="str">
        <f t="shared" si="50"/>
        <v>FA</v>
      </c>
      <c r="R216" s="6" t="str">
        <f t="shared" si="50"/>
        <v>FA</v>
      </c>
      <c r="S216" s="2">
        <v>3</v>
      </c>
      <c r="T216" s="3">
        <v>3</v>
      </c>
      <c r="U216">
        <f t="shared" si="47"/>
        <v>3</v>
      </c>
      <c r="V216" t="str">
        <f t="shared" si="51"/>
        <v>YES</v>
      </c>
      <c r="W216" t="str">
        <f t="shared" si="51"/>
        <v>YES</v>
      </c>
      <c r="X216" t="str">
        <f t="shared" si="51"/>
        <v>YES</v>
      </c>
      <c r="Y216" t="str">
        <f t="shared" si="51"/>
        <v>YES</v>
      </c>
      <c r="Z216" t="str">
        <f t="shared" si="51"/>
        <v>YES</v>
      </c>
      <c r="AA216" t="str">
        <f t="shared" si="51"/>
        <v>YES</v>
      </c>
      <c r="AB216" t="str">
        <f t="shared" si="51"/>
        <v>no</v>
      </c>
      <c r="AC216" t="str">
        <f t="shared" si="51"/>
        <v>no</v>
      </c>
      <c r="AD216" t="str">
        <f t="shared" si="51"/>
        <v>no</v>
      </c>
    </row>
    <row r="217" spans="1:30" x14ac:dyDescent="0.25">
      <c r="A217" t="s">
        <v>24</v>
      </c>
      <c r="B217">
        <v>1</v>
      </c>
      <c r="C217">
        <v>58</v>
      </c>
      <c r="D217">
        <v>0</v>
      </c>
      <c r="E217">
        <f t="shared" si="46"/>
        <v>0</v>
      </c>
      <c r="F217" s="5">
        <v>0.49164790000000003</v>
      </c>
      <c r="G217">
        <v>101</v>
      </c>
      <c r="H217">
        <v>15</v>
      </c>
      <c r="I217" s="19" t="s">
        <v>110</v>
      </c>
      <c r="J217" s="6" t="str">
        <f t="shared" si="50"/>
        <v>TNEG</v>
      </c>
      <c r="K217" s="6" t="str">
        <f t="shared" si="50"/>
        <v>TNEG</v>
      </c>
      <c r="L217" s="6" t="str">
        <f t="shared" si="50"/>
        <v>TNEG</v>
      </c>
      <c r="M217" s="6" t="str">
        <f t="shared" si="50"/>
        <v>TNEG</v>
      </c>
      <c r="N217" s="6" t="str">
        <f t="shared" si="50"/>
        <v>TNEG</v>
      </c>
      <c r="O217" s="6" t="str">
        <f t="shared" si="50"/>
        <v>TNEG</v>
      </c>
      <c r="P217" s="6" t="str">
        <f t="shared" si="50"/>
        <v>TNEG</v>
      </c>
      <c r="Q217" s="6" t="str">
        <f t="shared" si="50"/>
        <v>TNEG</v>
      </c>
      <c r="R217" s="6" t="str">
        <f t="shared" si="50"/>
        <v>TNEG</v>
      </c>
      <c r="S217" s="2">
        <v>3</v>
      </c>
      <c r="T217" s="3">
        <v>3</v>
      </c>
      <c r="U217">
        <f t="shared" si="47"/>
        <v>3</v>
      </c>
      <c r="V217" t="str">
        <f t="shared" si="51"/>
        <v>YES</v>
      </c>
      <c r="W217" t="str">
        <f t="shared" si="51"/>
        <v>YES</v>
      </c>
      <c r="X217" t="str">
        <f t="shared" si="51"/>
        <v>YES</v>
      </c>
      <c r="Y217" t="str">
        <f t="shared" si="51"/>
        <v>YES</v>
      </c>
      <c r="Z217" t="str">
        <f t="shared" si="51"/>
        <v>YES</v>
      </c>
      <c r="AA217" t="str">
        <f t="shared" si="51"/>
        <v>YES</v>
      </c>
      <c r="AB217" t="str">
        <f t="shared" si="51"/>
        <v>no</v>
      </c>
      <c r="AC217" t="str">
        <f t="shared" si="51"/>
        <v>no</v>
      </c>
      <c r="AD217" t="str">
        <f t="shared" si="51"/>
        <v>no</v>
      </c>
    </row>
    <row r="218" spans="1:30" x14ac:dyDescent="0.25">
      <c r="A218" t="s">
        <v>25</v>
      </c>
      <c r="B218">
        <v>1</v>
      </c>
      <c r="C218">
        <v>67</v>
      </c>
      <c r="D218">
        <v>0</v>
      </c>
      <c r="E218">
        <f t="shared" si="46"/>
        <v>0</v>
      </c>
      <c r="F218" s="5">
        <v>0.49162790000000001</v>
      </c>
      <c r="G218">
        <v>8</v>
      </c>
      <c r="H218">
        <v>15</v>
      </c>
      <c r="I218" s="19" t="s">
        <v>110</v>
      </c>
      <c r="J218" s="6" t="str">
        <f t="shared" si="50"/>
        <v>FA</v>
      </c>
      <c r="K218" s="6" t="str">
        <f t="shared" si="50"/>
        <v>FA</v>
      </c>
      <c r="L218" s="6" t="str">
        <f t="shared" si="50"/>
        <v>FA</v>
      </c>
      <c r="M218" s="6" t="str">
        <f t="shared" si="50"/>
        <v>FA</v>
      </c>
      <c r="N218" s="6" t="str">
        <f t="shared" si="50"/>
        <v>FA</v>
      </c>
      <c r="O218" s="6" t="str">
        <f t="shared" si="50"/>
        <v>FA</v>
      </c>
      <c r="P218" s="6" t="str">
        <f t="shared" si="50"/>
        <v>FA</v>
      </c>
      <c r="Q218" s="6" t="str">
        <f t="shared" si="50"/>
        <v>FA</v>
      </c>
      <c r="R218" s="6" t="str">
        <f t="shared" si="50"/>
        <v>FA</v>
      </c>
      <c r="S218" s="2">
        <v>3</v>
      </c>
      <c r="T218" s="3">
        <v>3</v>
      </c>
      <c r="U218">
        <f t="shared" si="47"/>
        <v>3</v>
      </c>
      <c r="V218" t="str">
        <f t="shared" si="51"/>
        <v>YES</v>
      </c>
      <c r="W218" t="str">
        <f t="shared" si="51"/>
        <v>YES</v>
      </c>
      <c r="X218" t="str">
        <f t="shared" si="51"/>
        <v>YES</v>
      </c>
      <c r="Y218" t="str">
        <f t="shared" si="51"/>
        <v>YES</v>
      </c>
      <c r="Z218" t="str">
        <f t="shared" si="51"/>
        <v>YES</v>
      </c>
      <c r="AA218" t="str">
        <f t="shared" si="51"/>
        <v>YES</v>
      </c>
      <c r="AB218" t="str">
        <f t="shared" si="51"/>
        <v>no</v>
      </c>
      <c r="AC218" t="str">
        <f t="shared" si="51"/>
        <v>no</v>
      </c>
      <c r="AD218" t="str">
        <f t="shared" si="51"/>
        <v>no</v>
      </c>
    </row>
    <row r="219" spans="1:30" x14ac:dyDescent="0.25">
      <c r="A219" t="s">
        <v>26</v>
      </c>
      <c r="B219">
        <v>1</v>
      </c>
      <c r="C219">
        <v>71</v>
      </c>
      <c r="D219">
        <v>0</v>
      </c>
      <c r="E219">
        <f t="shared" si="46"/>
        <v>0</v>
      </c>
      <c r="F219" s="5">
        <v>0.49164760000000002</v>
      </c>
      <c r="G219">
        <v>70</v>
      </c>
      <c r="H219">
        <v>15</v>
      </c>
      <c r="I219" s="19" t="s">
        <v>110</v>
      </c>
      <c r="J219" s="6" t="str">
        <f t="shared" si="50"/>
        <v>TNEG</v>
      </c>
      <c r="K219" s="6" t="str">
        <f t="shared" si="50"/>
        <v>TNEG</v>
      </c>
      <c r="L219" s="6" t="str">
        <f t="shared" si="50"/>
        <v>TNEG</v>
      </c>
      <c r="M219" s="6" t="str">
        <f t="shared" si="50"/>
        <v>TNEG</v>
      </c>
      <c r="N219" s="6" t="str">
        <f t="shared" si="50"/>
        <v>TNEG</v>
      </c>
      <c r="O219" s="6" t="str">
        <f t="shared" si="50"/>
        <v>TNEG</v>
      </c>
      <c r="P219" s="6" t="str">
        <f t="shared" si="50"/>
        <v>TNEG</v>
      </c>
      <c r="Q219" s="6" t="str">
        <f t="shared" si="50"/>
        <v>FA</v>
      </c>
      <c r="R219" s="6" t="str">
        <f t="shared" si="50"/>
        <v>FA</v>
      </c>
      <c r="S219" s="2">
        <v>3</v>
      </c>
      <c r="T219" s="3">
        <v>3</v>
      </c>
      <c r="U219">
        <f t="shared" si="47"/>
        <v>3</v>
      </c>
      <c r="V219" t="str">
        <f t="shared" si="51"/>
        <v>YES</v>
      </c>
      <c r="W219" t="str">
        <f t="shared" si="51"/>
        <v>YES</v>
      </c>
      <c r="X219" t="str">
        <f t="shared" si="51"/>
        <v>YES</v>
      </c>
      <c r="Y219" t="str">
        <f t="shared" si="51"/>
        <v>YES</v>
      </c>
      <c r="Z219" t="str">
        <f t="shared" si="51"/>
        <v>YES</v>
      </c>
      <c r="AA219" t="str">
        <f t="shared" si="51"/>
        <v>YES</v>
      </c>
      <c r="AB219" t="str">
        <f t="shared" si="51"/>
        <v>no</v>
      </c>
      <c r="AC219" t="str">
        <f t="shared" si="51"/>
        <v>no</v>
      </c>
      <c r="AD219" t="str">
        <f t="shared" si="51"/>
        <v>no</v>
      </c>
    </row>
    <row r="220" spans="1:30" x14ac:dyDescent="0.25">
      <c r="A220" t="s">
        <v>27</v>
      </c>
      <c r="B220">
        <v>1</v>
      </c>
      <c r="C220">
        <v>42</v>
      </c>
      <c r="D220">
        <v>0</v>
      </c>
      <c r="E220">
        <f t="shared" si="46"/>
        <v>0</v>
      </c>
      <c r="F220" s="5">
        <v>0.49164600000000003</v>
      </c>
      <c r="G220">
        <v>91</v>
      </c>
      <c r="H220">
        <v>15</v>
      </c>
      <c r="I220" s="19" t="s">
        <v>110</v>
      </c>
      <c r="J220" s="6" t="str">
        <f t="shared" si="50"/>
        <v>TNEG</v>
      </c>
      <c r="K220" s="6" t="str">
        <f t="shared" si="50"/>
        <v>TNEG</v>
      </c>
      <c r="L220" s="6" t="str">
        <f t="shared" si="50"/>
        <v>TNEG</v>
      </c>
      <c r="M220" s="6" t="str">
        <f t="shared" si="50"/>
        <v>TNEG</v>
      </c>
      <c r="N220" s="6" t="str">
        <f t="shared" si="50"/>
        <v>TNEG</v>
      </c>
      <c r="O220" s="6" t="str">
        <f t="shared" si="50"/>
        <v>TNEG</v>
      </c>
      <c r="P220" s="6" t="str">
        <f t="shared" si="50"/>
        <v>TNEG</v>
      </c>
      <c r="Q220" s="6" t="str">
        <f t="shared" si="50"/>
        <v>TNEG</v>
      </c>
      <c r="R220" s="6" t="str">
        <f t="shared" si="50"/>
        <v>TNEG</v>
      </c>
      <c r="S220" s="2">
        <v>3</v>
      </c>
      <c r="T220" s="3">
        <v>3</v>
      </c>
      <c r="U220">
        <f t="shared" si="47"/>
        <v>3</v>
      </c>
      <c r="V220" t="str">
        <f t="shared" si="51"/>
        <v>YES</v>
      </c>
      <c r="W220" t="str">
        <f t="shared" si="51"/>
        <v>YES</v>
      </c>
      <c r="X220" t="str">
        <f t="shared" si="51"/>
        <v>YES</v>
      </c>
      <c r="Y220" t="str">
        <f t="shared" si="51"/>
        <v>YES</v>
      </c>
      <c r="Z220" t="str">
        <f t="shared" si="51"/>
        <v>YES</v>
      </c>
      <c r="AA220" t="str">
        <f t="shared" si="51"/>
        <v>YES</v>
      </c>
      <c r="AB220" t="str">
        <f t="shared" si="51"/>
        <v>no</v>
      </c>
      <c r="AC220" t="str">
        <f t="shared" si="51"/>
        <v>no</v>
      </c>
      <c r="AD220" t="str">
        <f t="shared" si="51"/>
        <v>no</v>
      </c>
    </row>
    <row r="221" spans="1:30" x14ac:dyDescent="0.25">
      <c r="A221" t="s">
        <v>29</v>
      </c>
      <c r="B221">
        <v>1</v>
      </c>
      <c r="C221">
        <v>105</v>
      </c>
      <c r="D221">
        <v>0</v>
      </c>
      <c r="E221">
        <f t="shared" si="46"/>
        <v>0</v>
      </c>
      <c r="F221" s="5">
        <v>0.49164930000000001</v>
      </c>
      <c r="G221">
        <v>21</v>
      </c>
      <c r="H221">
        <v>15</v>
      </c>
      <c r="I221" s="19" t="s">
        <v>110</v>
      </c>
      <c r="J221" s="6" t="str">
        <f t="shared" si="50"/>
        <v>TNEG</v>
      </c>
      <c r="K221" s="6" t="str">
        <f t="shared" si="50"/>
        <v>TNEG</v>
      </c>
      <c r="L221" s="6" t="str">
        <f t="shared" si="50"/>
        <v>FA</v>
      </c>
      <c r="M221" s="6" t="str">
        <f t="shared" si="50"/>
        <v>FA</v>
      </c>
      <c r="N221" s="6" t="str">
        <f t="shared" si="50"/>
        <v>FA</v>
      </c>
      <c r="O221" s="6" t="str">
        <f t="shared" si="50"/>
        <v>FA</v>
      </c>
      <c r="P221" s="6" t="str">
        <f t="shared" si="50"/>
        <v>FA</v>
      </c>
      <c r="Q221" s="6" t="str">
        <f t="shared" si="50"/>
        <v>FA</v>
      </c>
      <c r="R221" s="6" t="str">
        <f t="shared" si="50"/>
        <v>FA</v>
      </c>
      <c r="S221" s="2">
        <v>3</v>
      </c>
      <c r="T221" s="3">
        <v>3</v>
      </c>
      <c r="U221">
        <f t="shared" si="47"/>
        <v>3</v>
      </c>
      <c r="V221" t="str">
        <f t="shared" si="51"/>
        <v>YES</v>
      </c>
      <c r="W221" t="str">
        <f t="shared" si="51"/>
        <v>YES</v>
      </c>
      <c r="X221" t="str">
        <f t="shared" si="51"/>
        <v>YES</v>
      </c>
      <c r="Y221" t="str">
        <f t="shared" si="51"/>
        <v>YES</v>
      </c>
      <c r="Z221" t="str">
        <f t="shared" si="51"/>
        <v>YES</v>
      </c>
      <c r="AA221" t="str">
        <f t="shared" si="51"/>
        <v>YES</v>
      </c>
      <c r="AB221" t="str">
        <f t="shared" si="51"/>
        <v>no</v>
      </c>
      <c r="AC221" t="str">
        <f t="shared" si="51"/>
        <v>no</v>
      </c>
      <c r="AD221" t="str">
        <f t="shared" si="51"/>
        <v>no</v>
      </c>
    </row>
    <row r="222" spans="1:30" x14ac:dyDescent="0.25">
      <c r="A222" t="s">
        <v>30</v>
      </c>
      <c r="B222">
        <v>1</v>
      </c>
      <c r="C222">
        <v>107</v>
      </c>
      <c r="D222">
        <v>0</v>
      </c>
      <c r="E222">
        <f t="shared" si="46"/>
        <v>0</v>
      </c>
      <c r="F222" s="5">
        <v>0.49162860000000003</v>
      </c>
      <c r="G222">
        <v>30</v>
      </c>
      <c r="H222">
        <v>15</v>
      </c>
      <c r="I222" s="19" t="s">
        <v>110</v>
      </c>
      <c r="J222" s="6" t="str">
        <f t="shared" ref="J222:R231" si="52">IF($E222=1,IF($G222&lt;J$1,"HIT","MISS"),IF($G222&lt;J$1,"FA","TNEG"))</f>
        <v>TNEG</v>
      </c>
      <c r="K222" s="6" t="str">
        <f t="shared" si="52"/>
        <v>TNEG</v>
      </c>
      <c r="L222" s="6" t="str">
        <f t="shared" si="52"/>
        <v>TNEG</v>
      </c>
      <c r="M222" s="6" t="str">
        <f t="shared" si="52"/>
        <v>FA</v>
      </c>
      <c r="N222" s="6" t="str">
        <f t="shared" si="52"/>
        <v>FA</v>
      </c>
      <c r="O222" s="6" t="str">
        <f t="shared" si="52"/>
        <v>FA</v>
      </c>
      <c r="P222" s="6" t="str">
        <f t="shared" si="52"/>
        <v>FA</v>
      </c>
      <c r="Q222" s="6" t="str">
        <f t="shared" si="52"/>
        <v>FA</v>
      </c>
      <c r="R222" s="6" t="str">
        <f t="shared" si="52"/>
        <v>FA</v>
      </c>
      <c r="S222" s="2">
        <v>3</v>
      </c>
      <c r="T222" s="3">
        <v>3</v>
      </c>
      <c r="U222">
        <f t="shared" si="47"/>
        <v>3</v>
      </c>
      <c r="V222" t="str">
        <f t="shared" ref="V222:AD231" si="53">IF($U222&gt;V$1,"YES","no")</f>
        <v>YES</v>
      </c>
      <c r="W222" t="str">
        <f t="shared" si="53"/>
        <v>YES</v>
      </c>
      <c r="X222" t="str">
        <f t="shared" si="53"/>
        <v>YES</v>
      </c>
      <c r="Y222" t="str">
        <f t="shared" si="53"/>
        <v>YES</v>
      </c>
      <c r="Z222" t="str">
        <f t="shared" si="53"/>
        <v>YES</v>
      </c>
      <c r="AA222" t="str">
        <f t="shared" si="53"/>
        <v>YES</v>
      </c>
      <c r="AB222" t="str">
        <f t="shared" si="53"/>
        <v>no</v>
      </c>
      <c r="AC222" t="str">
        <f t="shared" si="53"/>
        <v>no</v>
      </c>
      <c r="AD222" t="str">
        <f t="shared" si="53"/>
        <v>no</v>
      </c>
    </row>
    <row r="223" spans="1:30" x14ac:dyDescent="0.25">
      <c r="A223" t="s">
        <v>31</v>
      </c>
      <c r="B223">
        <v>1</v>
      </c>
      <c r="C223">
        <v>103</v>
      </c>
      <c r="D223">
        <v>0</v>
      </c>
      <c r="E223">
        <f t="shared" si="46"/>
        <v>0</v>
      </c>
      <c r="F223" s="5">
        <v>0.49164770000000002</v>
      </c>
      <c r="G223">
        <v>24</v>
      </c>
      <c r="H223">
        <v>15</v>
      </c>
      <c r="I223" s="19" t="s">
        <v>110</v>
      </c>
      <c r="J223" s="6" t="str">
        <f t="shared" si="52"/>
        <v>TNEG</v>
      </c>
      <c r="K223" s="6" t="str">
        <f t="shared" si="52"/>
        <v>TNEG</v>
      </c>
      <c r="L223" s="6" t="str">
        <f t="shared" si="52"/>
        <v>FA</v>
      </c>
      <c r="M223" s="6" t="str">
        <f t="shared" si="52"/>
        <v>FA</v>
      </c>
      <c r="N223" s="6" t="str">
        <f t="shared" si="52"/>
        <v>FA</v>
      </c>
      <c r="O223" s="6" t="str">
        <f t="shared" si="52"/>
        <v>FA</v>
      </c>
      <c r="P223" s="6" t="str">
        <f t="shared" si="52"/>
        <v>FA</v>
      </c>
      <c r="Q223" s="6" t="str">
        <f t="shared" si="52"/>
        <v>FA</v>
      </c>
      <c r="R223" s="6" t="str">
        <f t="shared" si="52"/>
        <v>FA</v>
      </c>
      <c r="S223" s="2">
        <v>3</v>
      </c>
      <c r="T223" s="3">
        <v>3</v>
      </c>
      <c r="U223">
        <f t="shared" si="47"/>
        <v>3</v>
      </c>
      <c r="V223" t="str">
        <f t="shared" si="53"/>
        <v>YES</v>
      </c>
      <c r="W223" t="str">
        <f t="shared" si="53"/>
        <v>YES</v>
      </c>
      <c r="X223" t="str">
        <f t="shared" si="53"/>
        <v>YES</v>
      </c>
      <c r="Y223" t="str">
        <f t="shared" si="53"/>
        <v>YES</v>
      </c>
      <c r="Z223" t="str">
        <f t="shared" si="53"/>
        <v>YES</v>
      </c>
      <c r="AA223" t="str">
        <f t="shared" si="53"/>
        <v>YES</v>
      </c>
      <c r="AB223" t="str">
        <f t="shared" si="53"/>
        <v>no</v>
      </c>
      <c r="AC223" t="str">
        <f t="shared" si="53"/>
        <v>no</v>
      </c>
      <c r="AD223" t="str">
        <f t="shared" si="53"/>
        <v>no</v>
      </c>
    </row>
    <row r="224" spans="1:30" x14ac:dyDescent="0.25">
      <c r="A224" t="s">
        <v>32</v>
      </c>
      <c r="B224">
        <v>1</v>
      </c>
      <c r="C224">
        <v>93</v>
      </c>
      <c r="D224">
        <v>0</v>
      </c>
      <c r="E224">
        <f t="shared" si="46"/>
        <v>0</v>
      </c>
      <c r="F224" s="5">
        <v>0.49164760000000002</v>
      </c>
      <c r="G224">
        <v>91</v>
      </c>
      <c r="H224">
        <v>15</v>
      </c>
      <c r="I224" s="19" t="s">
        <v>110</v>
      </c>
      <c r="J224" s="6" t="str">
        <f t="shared" si="52"/>
        <v>TNEG</v>
      </c>
      <c r="K224" s="6" t="str">
        <f t="shared" si="52"/>
        <v>TNEG</v>
      </c>
      <c r="L224" s="6" t="str">
        <f t="shared" si="52"/>
        <v>TNEG</v>
      </c>
      <c r="M224" s="6" t="str">
        <f t="shared" si="52"/>
        <v>TNEG</v>
      </c>
      <c r="N224" s="6" t="str">
        <f t="shared" si="52"/>
        <v>TNEG</v>
      </c>
      <c r="O224" s="6" t="str">
        <f t="shared" si="52"/>
        <v>TNEG</v>
      </c>
      <c r="P224" s="6" t="str">
        <f t="shared" si="52"/>
        <v>TNEG</v>
      </c>
      <c r="Q224" s="6" t="str">
        <f t="shared" si="52"/>
        <v>TNEG</v>
      </c>
      <c r="R224" s="6" t="str">
        <f t="shared" si="52"/>
        <v>TNEG</v>
      </c>
      <c r="S224" s="2">
        <v>3</v>
      </c>
      <c r="T224" s="3">
        <v>3</v>
      </c>
      <c r="U224">
        <f t="shared" si="47"/>
        <v>3</v>
      </c>
      <c r="V224" t="str">
        <f t="shared" si="53"/>
        <v>YES</v>
      </c>
      <c r="W224" t="str">
        <f t="shared" si="53"/>
        <v>YES</v>
      </c>
      <c r="X224" t="str">
        <f t="shared" si="53"/>
        <v>YES</v>
      </c>
      <c r="Y224" t="str">
        <f t="shared" si="53"/>
        <v>YES</v>
      </c>
      <c r="Z224" t="str">
        <f t="shared" si="53"/>
        <v>YES</v>
      </c>
      <c r="AA224" t="str">
        <f t="shared" si="53"/>
        <v>YES</v>
      </c>
      <c r="AB224" t="str">
        <f t="shared" si="53"/>
        <v>no</v>
      </c>
      <c r="AC224" t="str">
        <f t="shared" si="53"/>
        <v>no</v>
      </c>
      <c r="AD224" t="str">
        <f t="shared" si="53"/>
        <v>no</v>
      </c>
    </row>
    <row r="225" spans="1:30" x14ac:dyDescent="0.25">
      <c r="A225" t="s">
        <v>33</v>
      </c>
      <c r="B225">
        <v>1</v>
      </c>
      <c r="C225">
        <v>113</v>
      </c>
      <c r="D225">
        <v>0</v>
      </c>
      <c r="E225">
        <f t="shared" si="46"/>
        <v>0</v>
      </c>
      <c r="F225" s="5">
        <v>0.4916449</v>
      </c>
      <c r="G225">
        <v>80</v>
      </c>
      <c r="H225">
        <v>15</v>
      </c>
      <c r="I225" s="19" t="s">
        <v>110</v>
      </c>
      <c r="J225" s="6" t="str">
        <f t="shared" si="52"/>
        <v>TNEG</v>
      </c>
      <c r="K225" s="6" t="str">
        <f t="shared" si="52"/>
        <v>TNEG</v>
      </c>
      <c r="L225" s="6" t="str">
        <f t="shared" si="52"/>
        <v>TNEG</v>
      </c>
      <c r="M225" s="6" t="str">
        <f t="shared" si="52"/>
        <v>TNEG</v>
      </c>
      <c r="N225" s="6" t="str">
        <f t="shared" si="52"/>
        <v>TNEG</v>
      </c>
      <c r="O225" s="6" t="str">
        <f t="shared" si="52"/>
        <v>TNEG</v>
      </c>
      <c r="P225" s="6" t="str">
        <f t="shared" si="52"/>
        <v>TNEG</v>
      </c>
      <c r="Q225" s="6" t="str">
        <f t="shared" si="52"/>
        <v>TNEG</v>
      </c>
      <c r="R225" s="6" t="str">
        <f t="shared" si="52"/>
        <v>FA</v>
      </c>
      <c r="S225" s="2">
        <v>3</v>
      </c>
      <c r="T225" s="3">
        <v>3</v>
      </c>
      <c r="U225">
        <f t="shared" si="47"/>
        <v>3</v>
      </c>
      <c r="V225" t="str">
        <f t="shared" si="53"/>
        <v>YES</v>
      </c>
      <c r="W225" t="str">
        <f t="shared" si="53"/>
        <v>YES</v>
      </c>
      <c r="X225" t="str">
        <f t="shared" si="53"/>
        <v>YES</v>
      </c>
      <c r="Y225" t="str">
        <f t="shared" si="53"/>
        <v>YES</v>
      </c>
      <c r="Z225" t="str">
        <f t="shared" si="53"/>
        <v>YES</v>
      </c>
      <c r="AA225" t="str">
        <f t="shared" si="53"/>
        <v>YES</v>
      </c>
      <c r="AB225" t="str">
        <f t="shared" si="53"/>
        <v>no</v>
      </c>
      <c r="AC225" t="str">
        <f t="shared" si="53"/>
        <v>no</v>
      </c>
      <c r="AD225" t="str">
        <f t="shared" si="53"/>
        <v>no</v>
      </c>
    </row>
    <row r="226" spans="1:30" x14ac:dyDescent="0.25">
      <c r="A226" t="s">
        <v>10</v>
      </c>
      <c r="B226">
        <v>1</v>
      </c>
      <c r="C226">
        <v>28</v>
      </c>
      <c r="D226">
        <v>0</v>
      </c>
      <c r="E226">
        <f t="shared" si="46"/>
        <v>0</v>
      </c>
      <c r="F226" s="5">
        <v>0.49164600000000003</v>
      </c>
      <c r="G226">
        <v>93</v>
      </c>
      <c r="H226">
        <v>16</v>
      </c>
      <c r="I226" s="19" t="s">
        <v>111</v>
      </c>
      <c r="J226" s="6" t="str">
        <f t="shared" si="52"/>
        <v>TNEG</v>
      </c>
      <c r="K226" s="6" t="str">
        <f t="shared" si="52"/>
        <v>TNEG</v>
      </c>
      <c r="L226" s="6" t="str">
        <f t="shared" si="52"/>
        <v>TNEG</v>
      </c>
      <c r="M226" s="6" t="str">
        <f t="shared" si="52"/>
        <v>TNEG</v>
      </c>
      <c r="N226" s="6" t="str">
        <f t="shared" si="52"/>
        <v>TNEG</v>
      </c>
      <c r="O226" s="6" t="str">
        <f t="shared" si="52"/>
        <v>TNEG</v>
      </c>
      <c r="P226" s="6" t="str">
        <f t="shared" si="52"/>
        <v>TNEG</v>
      </c>
      <c r="Q226" s="6" t="str">
        <f t="shared" si="52"/>
        <v>TNEG</v>
      </c>
      <c r="R226" s="6" t="str">
        <f t="shared" si="52"/>
        <v>TNEG</v>
      </c>
      <c r="S226" s="2">
        <v>3</v>
      </c>
      <c r="T226" s="3">
        <v>4</v>
      </c>
      <c r="U226">
        <f t="shared" si="47"/>
        <v>3.5</v>
      </c>
      <c r="V226" t="str">
        <f t="shared" si="53"/>
        <v>YES</v>
      </c>
      <c r="W226" t="str">
        <f t="shared" si="53"/>
        <v>YES</v>
      </c>
      <c r="X226" t="str">
        <f t="shared" si="53"/>
        <v>YES</v>
      </c>
      <c r="Y226" t="str">
        <f t="shared" si="53"/>
        <v>YES</v>
      </c>
      <c r="Z226" t="str">
        <f t="shared" si="53"/>
        <v>YES</v>
      </c>
      <c r="AA226" t="str">
        <f t="shared" si="53"/>
        <v>YES</v>
      </c>
      <c r="AB226" t="str">
        <f t="shared" si="53"/>
        <v>YES</v>
      </c>
      <c r="AC226" t="str">
        <f t="shared" si="53"/>
        <v>YES</v>
      </c>
      <c r="AD226" t="str">
        <f t="shared" si="53"/>
        <v>no</v>
      </c>
    </row>
    <row r="227" spans="1:30" x14ac:dyDescent="0.25">
      <c r="A227" t="s">
        <v>20</v>
      </c>
      <c r="B227">
        <v>1</v>
      </c>
      <c r="C227">
        <v>32</v>
      </c>
      <c r="D227">
        <v>0</v>
      </c>
      <c r="E227">
        <f t="shared" si="46"/>
        <v>0</v>
      </c>
      <c r="F227" s="5">
        <v>0.49164669999999999</v>
      </c>
      <c r="G227">
        <v>100</v>
      </c>
      <c r="H227">
        <v>16</v>
      </c>
      <c r="I227" s="19" t="s">
        <v>111</v>
      </c>
      <c r="J227" s="6" t="str">
        <f t="shared" si="52"/>
        <v>TNEG</v>
      </c>
      <c r="K227" s="6" t="str">
        <f t="shared" si="52"/>
        <v>TNEG</v>
      </c>
      <c r="L227" s="6" t="str">
        <f t="shared" si="52"/>
        <v>TNEG</v>
      </c>
      <c r="M227" s="6" t="str">
        <f t="shared" si="52"/>
        <v>TNEG</v>
      </c>
      <c r="N227" s="6" t="str">
        <f t="shared" si="52"/>
        <v>TNEG</v>
      </c>
      <c r="O227" s="6" t="str">
        <f t="shared" si="52"/>
        <v>TNEG</v>
      </c>
      <c r="P227" s="6" t="str">
        <f t="shared" si="52"/>
        <v>TNEG</v>
      </c>
      <c r="Q227" s="6" t="str">
        <f t="shared" si="52"/>
        <v>TNEG</v>
      </c>
      <c r="R227" s="6" t="str">
        <f t="shared" si="52"/>
        <v>TNEG</v>
      </c>
      <c r="S227" s="2">
        <v>3</v>
      </c>
      <c r="T227" s="3">
        <v>4</v>
      </c>
      <c r="U227">
        <f t="shared" si="47"/>
        <v>3.5</v>
      </c>
      <c r="V227" t="str">
        <f t="shared" si="53"/>
        <v>YES</v>
      </c>
      <c r="W227" t="str">
        <f t="shared" si="53"/>
        <v>YES</v>
      </c>
      <c r="X227" t="str">
        <f t="shared" si="53"/>
        <v>YES</v>
      </c>
      <c r="Y227" t="str">
        <f t="shared" si="53"/>
        <v>YES</v>
      </c>
      <c r="Z227" t="str">
        <f t="shared" si="53"/>
        <v>YES</v>
      </c>
      <c r="AA227" t="str">
        <f t="shared" si="53"/>
        <v>YES</v>
      </c>
      <c r="AB227" t="str">
        <f t="shared" si="53"/>
        <v>YES</v>
      </c>
      <c r="AC227" t="str">
        <f t="shared" si="53"/>
        <v>YES</v>
      </c>
      <c r="AD227" t="str">
        <f t="shared" si="53"/>
        <v>no</v>
      </c>
    </row>
    <row r="228" spans="1:30" x14ac:dyDescent="0.25">
      <c r="A228" t="s">
        <v>21</v>
      </c>
      <c r="B228">
        <v>1</v>
      </c>
      <c r="C228">
        <v>30</v>
      </c>
      <c r="D228">
        <v>0</v>
      </c>
      <c r="E228">
        <f t="shared" si="46"/>
        <v>0</v>
      </c>
      <c r="F228" s="5">
        <v>0.49164659999999999</v>
      </c>
      <c r="G228">
        <v>40</v>
      </c>
      <c r="H228">
        <v>16</v>
      </c>
      <c r="I228" s="19" t="s">
        <v>111</v>
      </c>
      <c r="J228" s="6" t="str">
        <f t="shared" si="52"/>
        <v>TNEG</v>
      </c>
      <c r="K228" s="6" t="str">
        <f t="shared" si="52"/>
        <v>TNEG</v>
      </c>
      <c r="L228" s="6" t="str">
        <f t="shared" si="52"/>
        <v>TNEG</v>
      </c>
      <c r="M228" s="6" t="str">
        <f t="shared" si="52"/>
        <v>TNEG</v>
      </c>
      <c r="N228" s="6" t="str">
        <f t="shared" si="52"/>
        <v>FA</v>
      </c>
      <c r="O228" s="6" t="str">
        <f t="shared" si="52"/>
        <v>FA</v>
      </c>
      <c r="P228" s="6" t="str">
        <f t="shared" si="52"/>
        <v>FA</v>
      </c>
      <c r="Q228" s="6" t="str">
        <f t="shared" si="52"/>
        <v>FA</v>
      </c>
      <c r="R228" s="6" t="str">
        <f t="shared" si="52"/>
        <v>FA</v>
      </c>
      <c r="S228" s="2">
        <v>3</v>
      </c>
      <c r="T228" s="3">
        <v>4</v>
      </c>
      <c r="U228">
        <f t="shared" si="47"/>
        <v>3.5</v>
      </c>
      <c r="V228" t="str">
        <f t="shared" si="53"/>
        <v>YES</v>
      </c>
      <c r="W228" t="str">
        <f t="shared" si="53"/>
        <v>YES</v>
      </c>
      <c r="X228" t="str">
        <f t="shared" si="53"/>
        <v>YES</v>
      </c>
      <c r="Y228" t="str">
        <f t="shared" si="53"/>
        <v>YES</v>
      </c>
      <c r="Z228" t="str">
        <f t="shared" si="53"/>
        <v>YES</v>
      </c>
      <c r="AA228" t="str">
        <f t="shared" si="53"/>
        <v>YES</v>
      </c>
      <c r="AB228" t="str">
        <f t="shared" si="53"/>
        <v>YES</v>
      </c>
      <c r="AC228" t="str">
        <f t="shared" si="53"/>
        <v>YES</v>
      </c>
      <c r="AD228" t="str">
        <f t="shared" si="53"/>
        <v>no</v>
      </c>
    </row>
    <row r="229" spans="1:30" x14ac:dyDescent="0.25">
      <c r="A229" t="s">
        <v>22</v>
      </c>
      <c r="B229">
        <v>1</v>
      </c>
      <c r="C229">
        <v>38</v>
      </c>
      <c r="D229">
        <v>0</v>
      </c>
      <c r="E229">
        <f t="shared" si="46"/>
        <v>0</v>
      </c>
      <c r="F229" s="5">
        <v>0.49164780000000002</v>
      </c>
      <c r="G229">
        <v>69</v>
      </c>
      <c r="H229">
        <v>16</v>
      </c>
      <c r="I229" s="19" t="s">
        <v>111</v>
      </c>
      <c r="J229" s="6" t="str">
        <f t="shared" si="52"/>
        <v>TNEG</v>
      </c>
      <c r="K229" s="6" t="str">
        <f t="shared" si="52"/>
        <v>TNEG</v>
      </c>
      <c r="L229" s="6" t="str">
        <f t="shared" si="52"/>
        <v>TNEG</v>
      </c>
      <c r="M229" s="6" t="str">
        <f t="shared" si="52"/>
        <v>TNEG</v>
      </c>
      <c r="N229" s="6" t="str">
        <f t="shared" si="52"/>
        <v>TNEG</v>
      </c>
      <c r="O229" s="6" t="str">
        <f t="shared" si="52"/>
        <v>TNEG</v>
      </c>
      <c r="P229" s="6" t="str">
        <f t="shared" si="52"/>
        <v>FA</v>
      </c>
      <c r="Q229" s="6" t="str">
        <f t="shared" si="52"/>
        <v>FA</v>
      </c>
      <c r="R229" s="6" t="str">
        <f t="shared" si="52"/>
        <v>FA</v>
      </c>
      <c r="S229" s="2">
        <v>3</v>
      </c>
      <c r="T229" s="3">
        <v>4</v>
      </c>
      <c r="U229">
        <f t="shared" si="47"/>
        <v>3.5</v>
      </c>
      <c r="V229" t="str">
        <f t="shared" si="53"/>
        <v>YES</v>
      </c>
      <c r="W229" t="str">
        <f t="shared" si="53"/>
        <v>YES</v>
      </c>
      <c r="X229" t="str">
        <f t="shared" si="53"/>
        <v>YES</v>
      </c>
      <c r="Y229" t="str">
        <f t="shared" si="53"/>
        <v>YES</v>
      </c>
      <c r="Z229" t="str">
        <f t="shared" si="53"/>
        <v>YES</v>
      </c>
      <c r="AA229" t="str">
        <f t="shared" si="53"/>
        <v>YES</v>
      </c>
      <c r="AB229" t="str">
        <f t="shared" si="53"/>
        <v>YES</v>
      </c>
      <c r="AC229" t="str">
        <f t="shared" si="53"/>
        <v>YES</v>
      </c>
      <c r="AD229" t="str">
        <f t="shared" si="53"/>
        <v>no</v>
      </c>
    </row>
    <row r="230" spans="1:30" x14ac:dyDescent="0.25">
      <c r="A230" t="s">
        <v>23</v>
      </c>
      <c r="B230">
        <v>1</v>
      </c>
      <c r="C230">
        <v>72</v>
      </c>
      <c r="D230">
        <v>0</v>
      </c>
      <c r="E230">
        <f t="shared" si="46"/>
        <v>0</v>
      </c>
      <c r="F230" s="5">
        <v>0.49162850000000002</v>
      </c>
      <c r="G230">
        <v>47</v>
      </c>
      <c r="H230">
        <v>16</v>
      </c>
      <c r="I230" s="19" t="s">
        <v>111</v>
      </c>
      <c r="J230" s="6" t="str">
        <f t="shared" si="52"/>
        <v>TNEG</v>
      </c>
      <c r="K230" s="6" t="str">
        <f t="shared" si="52"/>
        <v>TNEG</v>
      </c>
      <c r="L230" s="6" t="str">
        <f t="shared" si="52"/>
        <v>TNEG</v>
      </c>
      <c r="M230" s="6" t="str">
        <f t="shared" si="52"/>
        <v>TNEG</v>
      </c>
      <c r="N230" s="6" t="str">
        <f t="shared" si="52"/>
        <v>FA</v>
      </c>
      <c r="O230" s="6" t="str">
        <f t="shared" si="52"/>
        <v>FA</v>
      </c>
      <c r="P230" s="6" t="str">
        <f t="shared" si="52"/>
        <v>FA</v>
      </c>
      <c r="Q230" s="6" t="str">
        <f t="shared" si="52"/>
        <v>FA</v>
      </c>
      <c r="R230" s="6" t="str">
        <f t="shared" si="52"/>
        <v>FA</v>
      </c>
      <c r="S230" s="2">
        <v>3</v>
      </c>
      <c r="T230" s="3">
        <v>4</v>
      </c>
      <c r="U230">
        <f t="shared" si="47"/>
        <v>3.5</v>
      </c>
      <c r="V230" t="str">
        <f t="shared" si="53"/>
        <v>YES</v>
      </c>
      <c r="W230" t="str">
        <f t="shared" si="53"/>
        <v>YES</v>
      </c>
      <c r="X230" t="str">
        <f t="shared" si="53"/>
        <v>YES</v>
      </c>
      <c r="Y230" t="str">
        <f t="shared" si="53"/>
        <v>YES</v>
      </c>
      <c r="Z230" t="str">
        <f t="shared" si="53"/>
        <v>YES</v>
      </c>
      <c r="AA230" t="str">
        <f t="shared" si="53"/>
        <v>YES</v>
      </c>
      <c r="AB230" t="str">
        <f t="shared" si="53"/>
        <v>YES</v>
      </c>
      <c r="AC230" t="str">
        <f t="shared" si="53"/>
        <v>YES</v>
      </c>
      <c r="AD230" t="str">
        <f t="shared" si="53"/>
        <v>no</v>
      </c>
    </row>
    <row r="231" spans="1:30" x14ac:dyDescent="0.25">
      <c r="A231" t="s">
        <v>24</v>
      </c>
      <c r="B231">
        <v>1</v>
      </c>
      <c r="C231">
        <v>115</v>
      </c>
      <c r="D231">
        <v>0</v>
      </c>
      <c r="E231">
        <f t="shared" si="46"/>
        <v>0</v>
      </c>
      <c r="F231" s="5">
        <v>0.49164790000000003</v>
      </c>
      <c r="G231">
        <v>98</v>
      </c>
      <c r="H231">
        <v>16</v>
      </c>
      <c r="I231" s="19" t="s">
        <v>111</v>
      </c>
      <c r="J231" s="6" t="str">
        <f t="shared" si="52"/>
        <v>TNEG</v>
      </c>
      <c r="K231" s="6" t="str">
        <f t="shared" si="52"/>
        <v>TNEG</v>
      </c>
      <c r="L231" s="6" t="str">
        <f t="shared" si="52"/>
        <v>TNEG</v>
      </c>
      <c r="M231" s="6" t="str">
        <f t="shared" si="52"/>
        <v>TNEG</v>
      </c>
      <c r="N231" s="6" t="str">
        <f t="shared" si="52"/>
        <v>TNEG</v>
      </c>
      <c r="O231" s="6" t="str">
        <f t="shared" si="52"/>
        <v>TNEG</v>
      </c>
      <c r="P231" s="6" t="str">
        <f t="shared" si="52"/>
        <v>TNEG</v>
      </c>
      <c r="Q231" s="6" t="str">
        <f t="shared" si="52"/>
        <v>TNEG</v>
      </c>
      <c r="R231" s="6" t="str">
        <f t="shared" si="52"/>
        <v>TNEG</v>
      </c>
      <c r="S231" s="2">
        <v>3</v>
      </c>
      <c r="T231" s="3">
        <v>4</v>
      </c>
      <c r="U231">
        <f t="shared" si="47"/>
        <v>3.5</v>
      </c>
      <c r="V231" t="str">
        <f t="shared" si="53"/>
        <v>YES</v>
      </c>
      <c r="W231" t="str">
        <f t="shared" si="53"/>
        <v>YES</v>
      </c>
      <c r="X231" t="str">
        <f t="shared" si="53"/>
        <v>YES</v>
      </c>
      <c r="Y231" t="str">
        <f t="shared" si="53"/>
        <v>YES</v>
      </c>
      <c r="Z231" t="str">
        <f t="shared" si="53"/>
        <v>YES</v>
      </c>
      <c r="AA231" t="str">
        <f t="shared" si="53"/>
        <v>YES</v>
      </c>
      <c r="AB231" t="str">
        <f t="shared" si="53"/>
        <v>YES</v>
      </c>
      <c r="AC231" t="str">
        <f t="shared" si="53"/>
        <v>YES</v>
      </c>
      <c r="AD231" t="str">
        <f t="shared" si="53"/>
        <v>no</v>
      </c>
    </row>
    <row r="232" spans="1:30" x14ac:dyDescent="0.25">
      <c r="A232" t="s">
        <v>25</v>
      </c>
      <c r="B232">
        <v>1</v>
      </c>
      <c r="C232">
        <v>6</v>
      </c>
      <c r="D232">
        <v>0</v>
      </c>
      <c r="E232">
        <f t="shared" si="46"/>
        <v>0</v>
      </c>
      <c r="F232" s="5">
        <v>0.49162790000000001</v>
      </c>
      <c r="G232">
        <v>76</v>
      </c>
      <c r="H232">
        <v>16</v>
      </c>
      <c r="I232" s="19" t="s">
        <v>111</v>
      </c>
      <c r="J232" s="6" t="str">
        <f t="shared" ref="J232:R241" si="54">IF($E232=1,IF($G232&lt;J$1,"HIT","MISS"),IF($G232&lt;J$1,"FA","TNEG"))</f>
        <v>TNEG</v>
      </c>
      <c r="K232" s="6" t="str">
        <f t="shared" si="54"/>
        <v>TNEG</v>
      </c>
      <c r="L232" s="6" t="str">
        <f t="shared" si="54"/>
        <v>TNEG</v>
      </c>
      <c r="M232" s="6" t="str">
        <f t="shared" si="54"/>
        <v>TNEG</v>
      </c>
      <c r="N232" s="6" t="str">
        <f t="shared" si="54"/>
        <v>TNEG</v>
      </c>
      <c r="O232" s="6" t="str">
        <f t="shared" si="54"/>
        <v>TNEG</v>
      </c>
      <c r="P232" s="6" t="str">
        <f t="shared" si="54"/>
        <v>TNEG</v>
      </c>
      <c r="Q232" s="6" t="str">
        <f t="shared" si="54"/>
        <v>FA</v>
      </c>
      <c r="R232" s="6" t="str">
        <f t="shared" si="54"/>
        <v>FA</v>
      </c>
      <c r="S232" s="2">
        <v>3</v>
      </c>
      <c r="T232" s="3">
        <v>4</v>
      </c>
      <c r="U232">
        <f t="shared" si="47"/>
        <v>3.5</v>
      </c>
      <c r="V232" t="str">
        <f t="shared" ref="V232:AD241" si="55">IF($U232&gt;V$1,"YES","no")</f>
        <v>YES</v>
      </c>
      <c r="W232" t="str">
        <f t="shared" si="55"/>
        <v>YES</v>
      </c>
      <c r="X232" t="str">
        <f t="shared" si="55"/>
        <v>YES</v>
      </c>
      <c r="Y232" t="str">
        <f t="shared" si="55"/>
        <v>YES</v>
      </c>
      <c r="Z232" t="str">
        <f t="shared" si="55"/>
        <v>YES</v>
      </c>
      <c r="AA232" t="str">
        <f t="shared" si="55"/>
        <v>YES</v>
      </c>
      <c r="AB232" t="str">
        <f t="shared" si="55"/>
        <v>YES</v>
      </c>
      <c r="AC232" t="str">
        <f t="shared" si="55"/>
        <v>YES</v>
      </c>
      <c r="AD232" t="str">
        <f t="shared" si="55"/>
        <v>no</v>
      </c>
    </row>
    <row r="233" spans="1:30" x14ac:dyDescent="0.25">
      <c r="A233" t="s">
        <v>26</v>
      </c>
      <c r="B233">
        <v>1</v>
      </c>
      <c r="C233">
        <v>107</v>
      </c>
      <c r="D233">
        <v>0</v>
      </c>
      <c r="E233">
        <f t="shared" si="46"/>
        <v>0</v>
      </c>
      <c r="F233" s="5">
        <v>0.49164760000000002</v>
      </c>
      <c r="G233">
        <v>90</v>
      </c>
      <c r="H233">
        <v>16</v>
      </c>
      <c r="I233" s="19" t="s">
        <v>111</v>
      </c>
      <c r="J233" s="6" t="str">
        <f t="shared" si="54"/>
        <v>TNEG</v>
      </c>
      <c r="K233" s="6" t="str">
        <f t="shared" si="54"/>
        <v>TNEG</v>
      </c>
      <c r="L233" s="6" t="str">
        <f t="shared" si="54"/>
        <v>TNEG</v>
      </c>
      <c r="M233" s="6" t="str">
        <f t="shared" si="54"/>
        <v>TNEG</v>
      </c>
      <c r="N233" s="6" t="str">
        <f t="shared" si="54"/>
        <v>TNEG</v>
      </c>
      <c r="O233" s="6" t="str">
        <f t="shared" si="54"/>
        <v>TNEG</v>
      </c>
      <c r="P233" s="6" t="str">
        <f t="shared" si="54"/>
        <v>TNEG</v>
      </c>
      <c r="Q233" s="6" t="str">
        <f t="shared" si="54"/>
        <v>TNEG</v>
      </c>
      <c r="R233" s="6" t="str">
        <f t="shared" si="54"/>
        <v>TNEG</v>
      </c>
      <c r="S233" s="2">
        <v>3</v>
      </c>
      <c r="T233" s="3">
        <v>4</v>
      </c>
      <c r="U233">
        <f t="shared" si="47"/>
        <v>3.5</v>
      </c>
      <c r="V233" t="str">
        <f t="shared" si="55"/>
        <v>YES</v>
      </c>
      <c r="W233" t="str">
        <f t="shared" si="55"/>
        <v>YES</v>
      </c>
      <c r="X233" t="str">
        <f t="shared" si="55"/>
        <v>YES</v>
      </c>
      <c r="Y233" t="str">
        <f t="shared" si="55"/>
        <v>YES</v>
      </c>
      <c r="Z233" t="str">
        <f t="shared" si="55"/>
        <v>YES</v>
      </c>
      <c r="AA233" t="str">
        <f t="shared" si="55"/>
        <v>YES</v>
      </c>
      <c r="AB233" t="str">
        <f t="shared" si="55"/>
        <v>YES</v>
      </c>
      <c r="AC233" t="str">
        <f t="shared" si="55"/>
        <v>YES</v>
      </c>
      <c r="AD233" t="str">
        <f t="shared" si="55"/>
        <v>no</v>
      </c>
    </row>
    <row r="234" spans="1:30" x14ac:dyDescent="0.25">
      <c r="A234" t="s">
        <v>28</v>
      </c>
      <c r="B234">
        <v>1</v>
      </c>
      <c r="C234">
        <v>35</v>
      </c>
      <c r="D234">
        <v>0</v>
      </c>
      <c r="E234">
        <f t="shared" si="46"/>
        <v>0</v>
      </c>
      <c r="F234" s="5">
        <v>0.49165439999999999</v>
      </c>
      <c r="G234">
        <v>100</v>
      </c>
      <c r="H234">
        <v>16</v>
      </c>
      <c r="I234" s="19" t="s">
        <v>111</v>
      </c>
      <c r="J234" s="6" t="str">
        <f t="shared" si="54"/>
        <v>TNEG</v>
      </c>
      <c r="K234" s="6" t="str">
        <f t="shared" si="54"/>
        <v>TNEG</v>
      </c>
      <c r="L234" s="6" t="str">
        <f t="shared" si="54"/>
        <v>TNEG</v>
      </c>
      <c r="M234" s="6" t="str">
        <f t="shared" si="54"/>
        <v>TNEG</v>
      </c>
      <c r="N234" s="6" t="str">
        <f t="shared" si="54"/>
        <v>TNEG</v>
      </c>
      <c r="O234" s="6" t="str">
        <f t="shared" si="54"/>
        <v>TNEG</v>
      </c>
      <c r="P234" s="6" t="str">
        <f t="shared" si="54"/>
        <v>TNEG</v>
      </c>
      <c r="Q234" s="6" t="str">
        <f t="shared" si="54"/>
        <v>TNEG</v>
      </c>
      <c r="R234" s="6" t="str">
        <f t="shared" si="54"/>
        <v>TNEG</v>
      </c>
      <c r="S234" s="2">
        <v>3</v>
      </c>
      <c r="T234" s="3">
        <v>4</v>
      </c>
      <c r="U234">
        <f t="shared" si="47"/>
        <v>3.5</v>
      </c>
      <c r="V234" t="str">
        <f t="shared" si="55"/>
        <v>YES</v>
      </c>
      <c r="W234" t="str">
        <f t="shared" si="55"/>
        <v>YES</v>
      </c>
      <c r="X234" t="str">
        <f t="shared" si="55"/>
        <v>YES</v>
      </c>
      <c r="Y234" t="str">
        <f t="shared" si="55"/>
        <v>YES</v>
      </c>
      <c r="Z234" t="str">
        <f t="shared" si="55"/>
        <v>YES</v>
      </c>
      <c r="AA234" t="str">
        <f t="shared" si="55"/>
        <v>YES</v>
      </c>
      <c r="AB234" t="str">
        <f t="shared" si="55"/>
        <v>YES</v>
      </c>
      <c r="AC234" t="str">
        <f t="shared" si="55"/>
        <v>YES</v>
      </c>
      <c r="AD234" t="str">
        <f t="shared" si="55"/>
        <v>no</v>
      </c>
    </row>
    <row r="235" spans="1:30" x14ac:dyDescent="0.25">
      <c r="A235" t="s">
        <v>29</v>
      </c>
      <c r="B235">
        <v>1</v>
      </c>
      <c r="C235">
        <v>119</v>
      </c>
      <c r="D235">
        <v>0</v>
      </c>
      <c r="E235">
        <f t="shared" si="46"/>
        <v>0</v>
      </c>
      <c r="F235" s="5">
        <v>0.49164930000000001</v>
      </c>
      <c r="G235">
        <v>26</v>
      </c>
      <c r="H235">
        <v>16</v>
      </c>
      <c r="I235" s="19" t="s">
        <v>111</v>
      </c>
      <c r="J235" s="6" t="str">
        <f t="shared" si="54"/>
        <v>TNEG</v>
      </c>
      <c r="K235" s="6" t="str">
        <f t="shared" si="54"/>
        <v>TNEG</v>
      </c>
      <c r="L235" s="6" t="str">
        <f t="shared" si="54"/>
        <v>FA</v>
      </c>
      <c r="M235" s="6" t="str">
        <f t="shared" si="54"/>
        <v>FA</v>
      </c>
      <c r="N235" s="6" t="str">
        <f t="shared" si="54"/>
        <v>FA</v>
      </c>
      <c r="O235" s="6" t="str">
        <f t="shared" si="54"/>
        <v>FA</v>
      </c>
      <c r="P235" s="6" t="str">
        <f t="shared" si="54"/>
        <v>FA</v>
      </c>
      <c r="Q235" s="6" t="str">
        <f t="shared" si="54"/>
        <v>FA</v>
      </c>
      <c r="R235" s="6" t="str">
        <f t="shared" si="54"/>
        <v>FA</v>
      </c>
      <c r="S235" s="2">
        <v>3</v>
      </c>
      <c r="T235" s="3">
        <v>4</v>
      </c>
      <c r="U235">
        <f t="shared" si="47"/>
        <v>3.5</v>
      </c>
      <c r="V235" t="str">
        <f t="shared" si="55"/>
        <v>YES</v>
      </c>
      <c r="W235" t="str">
        <f t="shared" si="55"/>
        <v>YES</v>
      </c>
      <c r="X235" t="str">
        <f t="shared" si="55"/>
        <v>YES</v>
      </c>
      <c r="Y235" t="str">
        <f t="shared" si="55"/>
        <v>YES</v>
      </c>
      <c r="Z235" t="str">
        <f t="shared" si="55"/>
        <v>YES</v>
      </c>
      <c r="AA235" t="str">
        <f t="shared" si="55"/>
        <v>YES</v>
      </c>
      <c r="AB235" t="str">
        <f t="shared" si="55"/>
        <v>YES</v>
      </c>
      <c r="AC235" t="str">
        <f t="shared" si="55"/>
        <v>YES</v>
      </c>
      <c r="AD235" t="str">
        <f t="shared" si="55"/>
        <v>no</v>
      </c>
    </row>
    <row r="236" spans="1:30" x14ac:dyDescent="0.25">
      <c r="A236" t="s">
        <v>30</v>
      </c>
      <c r="B236">
        <v>1</v>
      </c>
      <c r="C236">
        <v>52</v>
      </c>
      <c r="D236">
        <v>0</v>
      </c>
      <c r="E236">
        <f t="shared" si="46"/>
        <v>0</v>
      </c>
      <c r="F236" s="5">
        <v>0.49162860000000003</v>
      </c>
      <c r="G236">
        <v>107</v>
      </c>
      <c r="H236">
        <v>16</v>
      </c>
      <c r="I236" s="19" t="s">
        <v>111</v>
      </c>
      <c r="J236" s="6" t="str">
        <f t="shared" si="54"/>
        <v>TNEG</v>
      </c>
      <c r="K236" s="6" t="str">
        <f t="shared" si="54"/>
        <v>TNEG</v>
      </c>
      <c r="L236" s="6" t="str">
        <f t="shared" si="54"/>
        <v>TNEG</v>
      </c>
      <c r="M236" s="6" t="str">
        <f t="shared" si="54"/>
        <v>TNEG</v>
      </c>
      <c r="N236" s="6" t="str">
        <f t="shared" si="54"/>
        <v>TNEG</v>
      </c>
      <c r="O236" s="6" t="str">
        <f t="shared" si="54"/>
        <v>TNEG</v>
      </c>
      <c r="P236" s="6" t="str">
        <f t="shared" si="54"/>
        <v>TNEG</v>
      </c>
      <c r="Q236" s="6" t="str">
        <f t="shared" si="54"/>
        <v>TNEG</v>
      </c>
      <c r="R236" s="6" t="str">
        <f t="shared" si="54"/>
        <v>TNEG</v>
      </c>
      <c r="S236" s="2">
        <v>3</v>
      </c>
      <c r="T236" s="3">
        <v>4</v>
      </c>
      <c r="U236">
        <f t="shared" si="47"/>
        <v>3.5</v>
      </c>
      <c r="V236" t="str">
        <f t="shared" si="55"/>
        <v>YES</v>
      </c>
      <c r="W236" t="str">
        <f t="shared" si="55"/>
        <v>YES</v>
      </c>
      <c r="X236" t="str">
        <f t="shared" si="55"/>
        <v>YES</v>
      </c>
      <c r="Y236" t="str">
        <f t="shared" si="55"/>
        <v>YES</v>
      </c>
      <c r="Z236" t="str">
        <f t="shared" si="55"/>
        <v>YES</v>
      </c>
      <c r="AA236" t="str">
        <f t="shared" si="55"/>
        <v>YES</v>
      </c>
      <c r="AB236" t="str">
        <f t="shared" si="55"/>
        <v>YES</v>
      </c>
      <c r="AC236" t="str">
        <f t="shared" si="55"/>
        <v>YES</v>
      </c>
      <c r="AD236" t="str">
        <f t="shared" si="55"/>
        <v>no</v>
      </c>
    </row>
    <row r="237" spans="1:30" x14ac:dyDescent="0.25">
      <c r="A237" t="s">
        <v>31</v>
      </c>
      <c r="B237">
        <v>1</v>
      </c>
      <c r="C237">
        <v>37</v>
      </c>
      <c r="D237">
        <v>0</v>
      </c>
      <c r="E237">
        <f t="shared" si="46"/>
        <v>0</v>
      </c>
      <c r="F237" s="5">
        <v>0.49164770000000002</v>
      </c>
      <c r="G237">
        <v>14</v>
      </c>
      <c r="H237">
        <v>16</v>
      </c>
      <c r="I237" s="19" t="s">
        <v>111</v>
      </c>
      <c r="J237" s="6" t="str">
        <f t="shared" si="54"/>
        <v>TNEG</v>
      </c>
      <c r="K237" s="6" t="str">
        <f t="shared" si="54"/>
        <v>FA</v>
      </c>
      <c r="L237" s="6" t="str">
        <f t="shared" si="54"/>
        <v>FA</v>
      </c>
      <c r="M237" s="6" t="str">
        <f t="shared" si="54"/>
        <v>FA</v>
      </c>
      <c r="N237" s="6" t="str">
        <f t="shared" si="54"/>
        <v>FA</v>
      </c>
      <c r="O237" s="6" t="str">
        <f t="shared" si="54"/>
        <v>FA</v>
      </c>
      <c r="P237" s="6" t="str">
        <f t="shared" si="54"/>
        <v>FA</v>
      </c>
      <c r="Q237" s="6" t="str">
        <f t="shared" si="54"/>
        <v>FA</v>
      </c>
      <c r="R237" s="6" t="str">
        <f t="shared" si="54"/>
        <v>FA</v>
      </c>
      <c r="S237" s="2">
        <v>3</v>
      </c>
      <c r="T237" s="3">
        <v>4</v>
      </c>
      <c r="U237">
        <f t="shared" si="47"/>
        <v>3.5</v>
      </c>
      <c r="V237" t="str">
        <f t="shared" si="55"/>
        <v>YES</v>
      </c>
      <c r="W237" t="str">
        <f t="shared" si="55"/>
        <v>YES</v>
      </c>
      <c r="X237" t="str">
        <f t="shared" si="55"/>
        <v>YES</v>
      </c>
      <c r="Y237" t="str">
        <f t="shared" si="55"/>
        <v>YES</v>
      </c>
      <c r="Z237" t="str">
        <f t="shared" si="55"/>
        <v>YES</v>
      </c>
      <c r="AA237" t="str">
        <f t="shared" si="55"/>
        <v>YES</v>
      </c>
      <c r="AB237" t="str">
        <f t="shared" si="55"/>
        <v>YES</v>
      </c>
      <c r="AC237" t="str">
        <f t="shared" si="55"/>
        <v>YES</v>
      </c>
      <c r="AD237" t="str">
        <f t="shared" si="55"/>
        <v>no</v>
      </c>
    </row>
    <row r="238" spans="1:30" x14ac:dyDescent="0.25">
      <c r="A238" t="s">
        <v>33</v>
      </c>
      <c r="B238">
        <v>1</v>
      </c>
      <c r="C238">
        <v>103</v>
      </c>
      <c r="D238">
        <v>0</v>
      </c>
      <c r="E238">
        <f t="shared" si="46"/>
        <v>0</v>
      </c>
      <c r="F238" s="5">
        <v>0.4916449</v>
      </c>
      <c r="G238">
        <v>99</v>
      </c>
      <c r="H238">
        <v>16</v>
      </c>
      <c r="I238" s="19" t="s">
        <v>111</v>
      </c>
      <c r="J238" s="6" t="str">
        <f t="shared" si="54"/>
        <v>TNEG</v>
      </c>
      <c r="K238" s="6" t="str">
        <f t="shared" si="54"/>
        <v>TNEG</v>
      </c>
      <c r="L238" s="6" t="str">
        <f t="shared" si="54"/>
        <v>TNEG</v>
      </c>
      <c r="M238" s="6" t="str">
        <f t="shared" si="54"/>
        <v>TNEG</v>
      </c>
      <c r="N238" s="6" t="str">
        <f t="shared" si="54"/>
        <v>TNEG</v>
      </c>
      <c r="O238" s="6" t="str">
        <f t="shared" si="54"/>
        <v>TNEG</v>
      </c>
      <c r="P238" s="6" t="str">
        <f t="shared" si="54"/>
        <v>TNEG</v>
      </c>
      <c r="Q238" s="6" t="str">
        <f t="shared" si="54"/>
        <v>TNEG</v>
      </c>
      <c r="R238" s="6" t="str">
        <f t="shared" si="54"/>
        <v>TNEG</v>
      </c>
      <c r="S238" s="2">
        <v>3</v>
      </c>
      <c r="T238" s="3">
        <v>4</v>
      </c>
      <c r="U238">
        <f t="shared" si="47"/>
        <v>3.5</v>
      </c>
      <c r="V238" t="str">
        <f t="shared" si="55"/>
        <v>YES</v>
      </c>
      <c r="W238" t="str">
        <f t="shared" si="55"/>
        <v>YES</v>
      </c>
      <c r="X238" t="str">
        <f t="shared" si="55"/>
        <v>YES</v>
      </c>
      <c r="Y238" t="str">
        <f t="shared" si="55"/>
        <v>YES</v>
      </c>
      <c r="Z238" t="str">
        <f t="shared" si="55"/>
        <v>YES</v>
      </c>
      <c r="AA238" t="str">
        <f t="shared" si="55"/>
        <v>YES</v>
      </c>
      <c r="AB238" t="str">
        <f t="shared" si="55"/>
        <v>YES</v>
      </c>
      <c r="AC238" t="str">
        <f t="shared" si="55"/>
        <v>YES</v>
      </c>
      <c r="AD238" t="str">
        <f t="shared" si="55"/>
        <v>no</v>
      </c>
    </row>
    <row r="239" spans="1:30" x14ac:dyDescent="0.25">
      <c r="A239" t="s">
        <v>10</v>
      </c>
      <c r="B239">
        <v>1</v>
      </c>
      <c r="C239">
        <v>75</v>
      </c>
      <c r="D239">
        <v>0</v>
      </c>
      <c r="E239">
        <f t="shared" si="46"/>
        <v>0</v>
      </c>
      <c r="F239" s="5">
        <v>0.49164600000000003</v>
      </c>
      <c r="G239">
        <v>96</v>
      </c>
      <c r="H239">
        <v>17</v>
      </c>
      <c r="I239" s="19" t="s">
        <v>92</v>
      </c>
      <c r="J239" s="6" t="str">
        <f t="shared" si="54"/>
        <v>TNEG</v>
      </c>
      <c r="K239" s="6" t="str">
        <f t="shared" si="54"/>
        <v>TNEG</v>
      </c>
      <c r="L239" s="6" t="str">
        <f t="shared" si="54"/>
        <v>TNEG</v>
      </c>
      <c r="M239" s="6" t="str">
        <f t="shared" si="54"/>
        <v>TNEG</v>
      </c>
      <c r="N239" s="6" t="str">
        <f t="shared" si="54"/>
        <v>TNEG</v>
      </c>
      <c r="O239" s="6" t="str">
        <f t="shared" si="54"/>
        <v>TNEG</v>
      </c>
      <c r="P239" s="6" t="str">
        <f t="shared" si="54"/>
        <v>TNEG</v>
      </c>
      <c r="Q239" s="6" t="str">
        <f t="shared" si="54"/>
        <v>TNEG</v>
      </c>
      <c r="R239" s="6" t="str">
        <f t="shared" si="54"/>
        <v>TNEG</v>
      </c>
      <c r="S239" s="2">
        <v>3</v>
      </c>
      <c r="T239" s="3">
        <v>4</v>
      </c>
      <c r="U239">
        <f t="shared" si="47"/>
        <v>3.5</v>
      </c>
      <c r="V239" t="str">
        <f t="shared" si="55"/>
        <v>YES</v>
      </c>
      <c r="W239" t="str">
        <f t="shared" si="55"/>
        <v>YES</v>
      </c>
      <c r="X239" t="str">
        <f t="shared" si="55"/>
        <v>YES</v>
      </c>
      <c r="Y239" t="str">
        <f t="shared" si="55"/>
        <v>YES</v>
      </c>
      <c r="Z239" t="str">
        <f t="shared" si="55"/>
        <v>YES</v>
      </c>
      <c r="AA239" t="str">
        <f t="shared" si="55"/>
        <v>YES</v>
      </c>
      <c r="AB239" t="str">
        <f t="shared" si="55"/>
        <v>YES</v>
      </c>
      <c r="AC239" t="str">
        <f t="shared" si="55"/>
        <v>YES</v>
      </c>
      <c r="AD239" t="str">
        <f t="shared" si="55"/>
        <v>no</v>
      </c>
    </row>
    <row r="240" spans="1:30" x14ac:dyDescent="0.25">
      <c r="A240" t="s">
        <v>20</v>
      </c>
      <c r="B240">
        <v>1</v>
      </c>
      <c r="C240">
        <v>22</v>
      </c>
      <c r="D240">
        <v>0</v>
      </c>
      <c r="E240">
        <f t="shared" si="46"/>
        <v>0</v>
      </c>
      <c r="F240" s="5">
        <v>0.49164669999999999</v>
      </c>
      <c r="G240">
        <v>100</v>
      </c>
      <c r="H240">
        <v>17</v>
      </c>
      <c r="I240" s="19" t="s">
        <v>92</v>
      </c>
      <c r="J240" s="6" t="str">
        <f t="shared" si="54"/>
        <v>TNEG</v>
      </c>
      <c r="K240" s="6" t="str">
        <f t="shared" si="54"/>
        <v>TNEG</v>
      </c>
      <c r="L240" s="6" t="str">
        <f t="shared" si="54"/>
        <v>TNEG</v>
      </c>
      <c r="M240" s="6" t="str">
        <f t="shared" si="54"/>
        <v>TNEG</v>
      </c>
      <c r="N240" s="6" t="str">
        <f t="shared" si="54"/>
        <v>TNEG</v>
      </c>
      <c r="O240" s="6" t="str">
        <f t="shared" si="54"/>
        <v>TNEG</v>
      </c>
      <c r="P240" s="6" t="str">
        <f t="shared" si="54"/>
        <v>TNEG</v>
      </c>
      <c r="Q240" s="6" t="str">
        <f t="shared" si="54"/>
        <v>TNEG</v>
      </c>
      <c r="R240" s="6" t="str">
        <f t="shared" si="54"/>
        <v>TNEG</v>
      </c>
      <c r="S240" s="2">
        <v>3</v>
      </c>
      <c r="T240" s="3">
        <v>4</v>
      </c>
      <c r="U240">
        <f t="shared" si="47"/>
        <v>3.5</v>
      </c>
      <c r="V240" t="str">
        <f t="shared" si="55"/>
        <v>YES</v>
      </c>
      <c r="W240" t="str">
        <f t="shared" si="55"/>
        <v>YES</v>
      </c>
      <c r="X240" t="str">
        <f t="shared" si="55"/>
        <v>YES</v>
      </c>
      <c r="Y240" t="str">
        <f t="shared" si="55"/>
        <v>YES</v>
      </c>
      <c r="Z240" t="str">
        <f t="shared" si="55"/>
        <v>YES</v>
      </c>
      <c r="AA240" t="str">
        <f t="shared" si="55"/>
        <v>YES</v>
      </c>
      <c r="AB240" t="str">
        <f t="shared" si="55"/>
        <v>YES</v>
      </c>
      <c r="AC240" t="str">
        <f t="shared" si="55"/>
        <v>YES</v>
      </c>
      <c r="AD240" t="str">
        <f t="shared" si="55"/>
        <v>no</v>
      </c>
    </row>
    <row r="241" spans="1:30" x14ac:dyDescent="0.25">
      <c r="A241" t="s">
        <v>21</v>
      </c>
      <c r="B241">
        <v>1</v>
      </c>
      <c r="C241">
        <v>22</v>
      </c>
      <c r="D241">
        <v>0</v>
      </c>
      <c r="E241">
        <f t="shared" si="46"/>
        <v>0</v>
      </c>
      <c r="F241" s="5">
        <v>0.49164659999999999</v>
      </c>
      <c r="G241">
        <v>82</v>
      </c>
      <c r="H241">
        <v>17</v>
      </c>
      <c r="I241" s="19" t="s">
        <v>92</v>
      </c>
      <c r="J241" s="6" t="str">
        <f t="shared" si="54"/>
        <v>TNEG</v>
      </c>
      <c r="K241" s="6" t="str">
        <f t="shared" si="54"/>
        <v>TNEG</v>
      </c>
      <c r="L241" s="6" t="str">
        <f t="shared" si="54"/>
        <v>TNEG</v>
      </c>
      <c r="M241" s="6" t="str">
        <f t="shared" si="54"/>
        <v>TNEG</v>
      </c>
      <c r="N241" s="6" t="str">
        <f t="shared" si="54"/>
        <v>TNEG</v>
      </c>
      <c r="O241" s="6" t="str">
        <f t="shared" si="54"/>
        <v>TNEG</v>
      </c>
      <c r="P241" s="6" t="str">
        <f t="shared" si="54"/>
        <v>TNEG</v>
      </c>
      <c r="Q241" s="6" t="str">
        <f t="shared" si="54"/>
        <v>TNEG</v>
      </c>
      <c r="R241" s="6" t="str">
        <f t="shared" si="54"/>
        <v>FA</v>
      </c>
      <c r="S241" s="2">
        <v>3</v>
      </c>
      <c r="T241" s="3">
        <v>4</v>
      </c>
      <c r="U241">
        <f t="shared" si="47"/>
        <v>3.5</v>
      </c>
      <c r="V241" t="str">
        <f t="shared" si="55"/>
        <v>YES</v>
      </c>
      <c r="W241" t="str">
        <f t="shared" si="55"/>
        <v>YES</v>
      </c>
      <c r="X241" t="str">
        <f t="shared" si="55"/>
        <v>YES</v>
      </c>
      <c r="Y241" t="str">
        <f t="shared" si="55"/>
        <v>YES</v>
      </c>
      <c r="Z241" t="str">
        <f t="shared" si="55"/>
        <v>YES</v>
      </c>
      <c r="AA241" t="str">
        <f t="shared" si="55"/>
        <v>YES</v>
      </c>
      <c r="AB241" t="str">
        <f t="shared" si="55"/>
        <v>YES</v>
      </c>
      <c r="AC241" t="str">
        <f t="shared" si="55"/>
        <v>YES</v>
      </c>
      <c r="AD241" t="str">
        <f t="shared" si="55"/>
        <v>no</v>
      </c>
    </row>
    <row r="242" spans="1:30" x14ac:dyDescent="0.25">
      <c r="A242" t="s">
        <v>22</v>
      </c>
      <c r="B242">
        <v>1</v>
      </c>
      <c r="C242">
        <v>120</v>
      </c>
      <c r="D242">
        <v>0</v>
      </c>
      <c r="E242">
        <f t="shared" si="46"/>
        <v>0</v>
      </c>
      <c r="F242" s="5">
        <v>0.49164780000000002</v>
      </c>
      <c r="G242">
        <v>93</v>
      </c>
      <c r="H242">
        <v>17</v>
      </c>
      <c r="I242" s="19" t="s">
        <v>92</v>
      </c>
      <c r="J242" s="6" t="str">
        <f t="shared" ref="J242:R251" si="56">IF($E242=1,IF($G242&lt;J$1,"HIT","MISS"),IF($G242&lt;J$1,"FA","TNEG"))</f>
        <v>TNEG</v>
      </c>
      <c r="K242" s="6" t="str">
        <f t="shared" si="56"/>
        <v>TNEG</v>
      </c>
      <c r="L242" s="6" t="str">
        <f t="shared" si="56"/>
        <v>TNEG</v>
      </c>
      <c r="M242" s="6" t="str">
        <f t="shared" si="56"/>
        <v>TNEG</v>
      </c>
      <c r="N242" s="6" t="str">
        <f t="shared" si="56"/>
        <v>TNEG</v>
      </c>
      <c r="O242" s="6" t="str">
        <f t="shared" si="56"/>
        <v>TNEG</v>
      </c>
      <c r="P242" s="6" t="str">
        <f t="shared" si="56"/>
        <v>TNEG</v>
      </c>
      <c r="Q242" s="6" t="str">
        <f t="shared" si="56"/>
        <v>TNEG</v>
      </c>
      <c r="R242" s="6" t="str">
        <f t="shared" si="56"/>
        <v>TNEG</v>
      </c>
      <c r="S242" s="2">
        <v>3</v>
      </c>
      <c r="T242" s="3">
        <v>4</v>
      </c>
      <c r="U242">
        <f t="shared" si="47"/>
        <v>3.5</v>
      </c>
      <c r="V242" t="str">
        <f t="shared" ref="V242:AD251" si="57">IF($U242&gt;V$1,"YES","no")</f>
        <v>YES</v>
      </c>
      <c r="W242" t="str">
        <f t="shared" si="57"/>
        <v>YES</v>
      </c>
      <c r="X242" t="str">
        <f t="shared" si="57"/>
        <v>YES</v>
      </c>
      <c r="Y242" t="str">
        <f t="shared" si="57"/>
        <v>YES</v>
      </c>
      <c r="Z242" t="str">
        <f t="shared" si="57"/>
        <v>YES</v>
      </c>
      <c r="AA242" t="str">
        <f t="shared" si="57"/>
        <v>YES</v>
      </c>
      <c r="AB242" t="str">
        <f t="shared" si="57"/>
        <v>YES</v>
      </c>
      <c r="AC242" t="str">
        <f t="shared" si="57"/>
        <v>YES</v>
      </c>
      <c r="AD242" t="str">
        <f t="shared" si="57"/>
        <v>no</v>
      </c>
    </row>
    <row r="243" spans="1:30" x14ac:dyDescent="0.25">
      <c r="A243" t="s">
        <v>23</v>
      </c>
      <c r="B243">
        <v>1</v>
      </c>
      <c r="C243">
        <v>107</v>
      </c>
      <c r="D243">
        <v>0</v>
      </c>
      <c r="E243">
        <f t="shared" si="46"/>
        <v>0</v>
      </c>
      <c r="F243" s="5">
        <v>0.49162850000000002</v>
      </c>
      <c r="G243">
        <v>36</v>
      </c>
      <c r="H243">
        <v>17</v>
      </c>
      <c r="I243" s="19" t="s">
        <v>92</v>
      </c>
      <c r="J243" s="6" t="str">
        <f t="shared" si="56"/>
        <v>TNEG</v>
      </c>
      <c r="K243" s="6" t="str">
        <f t="shared" si="56"/>
        <v>TNEG</v>
      </c>
      <c r="L243" s="6" t="str">
        <f t="shared" si="56"/>
        <v>TNEG</v>
      </c>
      <c r="M243" s="6" t="str">
        <f t="shared" si="56"/>
        <v>FA</v>
      </c>
      <c r="N243" s="6" t="str">
        <f t="shared" si="56"/>
        <v>FA</v>
      </c>
      <c r="O243" s="6" t="str">
        <f t="shared" si="56"/>
        <v>FA</v>
      </c>
      <c r="P243" s="6" t="str">
        <f t="shared" si="56"/>
        <v>FA</v>
      </c>
      <c r="Q243" s="6" t="str">
        <f t="shared" si="56"/>
        <v>FA</v>
      </c>
      <c r="R243" s="6" t="str">
        <f t="shared" si="56"/>
        <v>FA</v>
      </c>
      <c r="S243" s="2">
        <v>3</v>
      </c>
      <c r="T243" s="3">
        <v>4</v>
      </c>
      <c r="U243">
        <f t="shared" si="47"/>
        <v>3.5</v>
      </c>
      <c r="V243" t="str">
        <f t="shared" si="57"/>
        <v>YES</v>
      </c>
      <c r="W243" t="str">
        <f t="shared" si="57"/>
        <v>YES</v>
      </c>
      <c r="X243" t="str">
        <f t="shared" si="57"/>
        <v>YES</v>
      </c>
      <c r="Y243" t="str">
        <f t="shared" si="57"/>
        <v>YES</v>
      </c>
      <c r="Z243" t="str">
        <f t="shared" si="57"/>
        <v>YES</v>
      </c>
      <c r="AA243" t="str">
        <f t="shared" si="57"/>
        <v>YES</v>
      </c>
      <c r="AB243" t="str">
        <f t="shared" si="57"/>
        <v>YES</v>
      </c>
      <c r="AC243" t="str">
        <f t="shared" si="57"/>
        <v>YES</v>
      </c>
      <c r="AD243" t="str">
        <f t="shared" si="57"/>
        <v>no</v>
      </c>
    </row>
    <row r="244" spans="1:30" x14ac:dyDescent="0.25">
      <c r="A244" t="s">
        <v>24</v>
      </c>
      <c r="B244">
        <v>1</v>
      </c>
      <c r="C244">
        <v>11</v>
      </c>
      <c r="D244">
        <v>0</v>
      </c>
      <c r="E244">
        <f t="shared" si="46"/>
        <v>0</v>
      </c>
      <c r="F244" s="5">
        <v>0.49164790000000003</v>
      </c>
      <c r="G244">
        <v>100</v>
      </c>
      <c r="H244">
        <v>17</v>
      </c>
      <c r="I244" s="19" t="s">
        <v>92</v>
      </c>
      <c r="J244" s="6" t="str">
        <f t="shared" si="56"/>
        <v>TNEG</v>
      </c>
      <c r="K244" s="6" t="str">
        <f t="shared" si="56"/>
        <v>TNEG</v>
      </c>
      <c r="L244" s="6" t="str">
        <f t="shared" si="56"/>
        <v>TNEG</v>
      </c>
      <c r="M244" s="6" t="str">
        <f t="shared" si="56"/>
        <v>TNEG</v>
      </c>
      <c r="N244" s="6" t="str">
        <f t="shared" si="56"/>
        <v>TNEG</v>
      </c>
      <c r="O244" s="6" t="str">
        <f t="shared" si="56"/>
        <v>TNEG</v>
      </c>
      <c r="P244" s="6" t="str">
        <f t="shared" si="56"/>
        <v>TNEG</v>
      </c>
      <c r="Q244" s="6" t="str">
        <f t="shared" si="56"/>
        <v>TNEG</v>
      </c>
      <c r="R244" s="6" t="str">
        <f t="shared" si="56"/>
        <v>TNEG</v>
      </c>
      <c r="S244" s="2">
        <v>3</v>
      </c>
      <c r="T244" s="3">
        <v>4</v>
      </c>
      <c r="U244">
        <f t="shared" si="47"/>
        <v>3.5</v>
      </c>
      <c r="V244" t="str">
        <f t="shared" si="57"/>
        <v>YES</v>
      </c>
      <c r="W244" t="str">
        <f t="shared" si="57"/>
        <v>YES</v>
      </c>
      <c r="X244" t="str">
        <f t="shared" si="57"/>
        <v>YES</v>
      </c>
      <c r="Y244" t="str">
        <f t="shared" si="57"/>
        <v>YES</v>
      </c>
      <c r="Z244" t="str">
        <f t="shared" si="57"/>
        <v>YES</v>
      </c>
      <c r="AA244" t="str">
        <f t="shared" si="57"/>
        <v>YES</v>
      </c>
      <c r="AB244" t="str">
        <f t="shared" si="57"/>
        <v>YES</v>
      </c>
      <c r="AC244" t="str">
        <f t="shared" si="57"/>
        <v>YES</v>
      </c>
      <c r="AD244" t="str">
        <f t="shared" si="57"/>
        <v>no</v>
      </c>
    </row>
    <row r="245" spans="1:30" x14ac:dyDescent="0.25">
      <c r="A245" t="s">
        <v>26</v>
      </c>
      <c r="B245">
        <v>1</v>
      </c>
      <c r="C245">
        <v>51</v>
      </c>
      <c r="D245">
        <v>0</v>
      </c>
      <c r="E245">
        <f t="shared" si="46"/>
        <v>0</v>
      </c>
      <c r="F245" s="5">
        <v>0.49164760000000002</v>
      </c>
      <c r="G245">
        <v>87</v>
      </c>
      <c r="H245">
        <v>17</v>
      </c>
      <c r="I245" s="19" t="s">
        <v>92</v>
      </c>
      <c r="J245" s="6" t="str">
        <f t="shared" si="56"/>
        <v>TNEG</v>
      </c>
      <c r="K245" s="6" t="str">
        <f t="shared" si="56"/>
        <v>TNEG</v>
      </c>
      <c r="L245" s="6" t="str">
        <f t="shared" si="56"/>
        <v>TNEG</v>
      </c>
      <c r="M245" s="6" t="str">
        <f t="shared" si="56"/>
        <v>TNEG</v>
      </c>
      <c r="N245" s="6" t="str">
        <f t="shared" si="56"/>
        <v>TNEG</v>
      </c>
      <c r="O245" s="6" t="str">
        <f t="shared" si="56"/>
        <v>TNEG</v>
      </c>
      <c r="P245" s="6" t="str">
        <f t="shared" si="56"/>
        <v>TNEG</v>
      </c>
      <c r="Q245" s="6" t="str">
        <f t="shared" si="56"/>
        <v>TNEG</v>
      </c>
      <c r="R245" s="6" t="str">
        <f t="shared" si="56"/>
        <v>FA</v>
      </c>
      <c r="S245" s="2">
        <v>3</v>
      </c>
      <c r="T245" s="3">
        <v>4</v>
      </c>
      <c r="U245">
        <f t="shared" si="47"/>
        <v>3.5</v>
      </c>
      <c r="V245" t="str">
        <f t="shared" si="57"/>
        <v>YES</v>
      </c>
      <c r="W245" t="str">
        <f t="shared" si="57"/>
        <v>YES</v>
      </c>
      <c r="X245" t="str">
        <f t="shared" si="57"/>
        <v>YES</v>
      </c>
      <c r="Y245" t="str">
        <f t="shared" si="57"/>
        <v>YES</v>
      </c>
      <c r="Z245" t="str">
        <f t="shared" si="57"/>
        <v>YES</v>
      </c>
      <c r="AA245" t="str">
        <f t="shared" si="57"/>
        <v>YES</v>
      </c>
      <c r="AB245" t="str">
        <f t="shared" si="57"/>
        <v>YES</v>
      </c>
      <c r="AC245" t="str">
        <f t="shared" si="57"/>
        <v>YES</v>
      </c>
      <c r="AD245" t="str">
        <f t="shared" si="57"/>
        <v>no</v>
      </c>
    </row>
    <row r="246" spans="1:30" x14ac:dyDescent="0.25">
      <c r="A246" t="s">
        <v>27</v>
      </c>
      <c r="B246">
        <v>1</v>
      </c>
      <c r="C246">
        <v>20</v>
      </c>
      <c r="D246">
        <v>0</v>
      </c>
      <c r="E246">
        <f t="shared" si="46"/>
        <v>0</v>
      </c>
      <c r="F246" s="5">
        <v>0.49164600000000003</v>
      </c>
      <c r="G246">
        <v>91</v>
      </c>
      <c r="H246">
        <v>17</v>
      </c>
      <c r="I246" s="19" t="s">
        <v>92</v>
      </c>
      <c r="J246" s="6" t="str">
        <f t="shared" si="56"/>
        <v>TNEG</v>
      </c>
      <c r="K246" s="6" t="str">
        <f t="shared" si="56"/>
        <v>TNEG</v>
      </c>
      <c r="L246" s="6" t="str">
        <f t="shared" si="56"/>
        <v>TNEG</v>
      </c>
      <c r="M246" s="6" t="str">
        <f t="shared" si="56"/>
        <v>TNEG</v>
      </c>
      <c r="N246" s="6" t="str">
        <f t="shared" si="56"/>
        <v>TNEG</v>
      </c>
      <c r="O246" s="6" t="str">
        <f t="shared" si="56"/>
        <v>TNEG</v>
      </c>
      <c r="P246" s="6" t="str">
        <f t="shared" si="56"/>
        <v>TNEG</v>
      </c>
      <c r="Q246" s="6" t="str">
        <f t="shared" si="56"/>
        <v>TNEG</v>
      </c>
      <c r="R246" s="6" t="str">
        <f t="shared" si="56"/>
        <v>TNEG</v>
      </c>
      <c r="S246" s="2">
        <v>3</v>
      </c>
      <c r="T246" s="3">
        <v>4</v>
      </c>
      <c r="U246">
        <f t="shared" si="47"/>
        <v>3.5</v>
      </c>
      <c r="V246" t="str">
        <f t="shared" si="57"/>
        <v>YES</v>
      </c>
      <c r="W246" t="str">
        <f t="shared" si="57"/>
        <v>YES</v>
      </c>
      <c r="X246" t="str">
        <f t="shared" si="57"/>
        <v>YES</v>
      </c>
      <c r="Y246" t="str">
        <f t="shared" si="57"/>
        <v>YES</v>
      </c>
      <c r="Z246" t="str">
        <f t="shared" si="57"/>
        <v>YES</v>
      </c>
      <c r="AA246" t="str">
        <f t="shared" si="57"/>
        <v>YES</v>
      </c>
      <c r="AB246" t="str">
        <f t="shared" si="57"/>
        <v>YES</v>
      </c>
      <c r="AC246" t="str">
        <f t="shared" si="57"/>
        <v>YES</v>
      </c>
      <c r="AD246" t="str">
        <f t="shared" si="57"/>
        <v>no</v>
      </c>
    </row>
    <row r="247" spans="1:30" x14ac:dyDescent="0.25">
      <c r="A247" t="s">
        <v>28</v>
      </c>
      <c r="B247">
        <v>1</v>
      </c>
      <c r="C247">
        <v>9</v>
      </c>
      <c r="D247">
        <v>0</v>
      </c>
      <c r="E247">
        <f t="shared" si="46"/>
        <v>0</v>
      </c>
      <c r="F247" s="5">
        <v>0.49165439999999999</v>
      </c>
      <c r="G247">
        <v>19</v>
      </c>
      <c r="H247">
        <v>17</v>
      </c>
      <c r="I247" s="19" t="s">
        <v>92</v>
      </c>
      <c r="J247" s="6" t="str">
        <f t="shared" si="56"/>
        <v>TNEG</v>
      </c>
      <c r="K247" s="6" t="str">
        <f t="shared" si="56"/>
        <v>FA</v>
      </c>
      <c r="L247" s="6" t="str">
        <f t="shared" si="56"/>
        <v>FA</v>
      </c>
      <c r="M247" s="6" t="str">
        <f t="shared" si="56"/>
        <v>FA</v>
      </c>
      <c r="N247" s="6" t="str">
        <f t="shared" si="56"/>
        <v>FA</v>
      </c>
      <c r="O247" s="6" t="str">
        <f t="shared" si="56"/>
        <v>FA</v>
      </c>
      <c r="P247" s="6" t="str">
        <f t="shared" si="56"/>
        <v>FA</v>
      </c>
      <c r="Q247" s="6" t="str">
        <f t="shared" si="56"/>
        <v>FA</v>
      </c>
      <c r="R247" s="6" t="str">
        <f t="shared" si="56"/>
        <v>FA</v>
      </c>
      <c r="S247" s="2">
        <v>3</v>
      </c>
      <c r="T247" s="3">
        <v>4</v>
      </c>
      <c r="U247">
        <f t="shared" si="47"/>
        <v>3.5</v>
      </c>
      <c r="V247" t="str">
        <f t="shared" si="57"/>
        <v>YES</v>
      </c>
      <c r="W247" t="str">
        <f t="shared" si="57"/>
        <v>YES</v>
      </c>
      <c r="X247" t="str">
        <f t="shared" si="57"/>
        <v>YES</v>
      </c>
      <c r="Y247" t="str">
        <f t="shared" si="57"/>
        <v>YES</v>
      </c>
      <c r="Z247" t="str">
        <f t="shared" si="57"/>
        <v>YES</v>
      </c>
      <c r="AA247" t="str">
        <f t="shared" si="57"/>
        <v>YES</v>
      </c>
      <c r="AB247" t="str">
        <f t="shared" si="57"/>
        <v>YES</v>
      </c>
      <c r="AC247" t="str">
        <f t="shared" si="57"/>
        <v>YES</v>
      </c>
      <c r="AD247" t="str">
        <f t="shared" si="57"/>
        <v>no</v>
      </c>
    </row>
    <row r="248" spans="1:30" x14ac:dyDescent="0.25">
      <c r="A248" t="s">
        <v>29</v>
      </c>
      <c r="B248">
        <v>1</v>
      </c>
      <c r="C248">
        <v>91</v>
      </c>
      <c r="D248">
        <v>0</v>
      </c>
      <c r="E248">
        <f t="shared" si="46"/>
        <v>0</v>
      </c>
      <c r="F248" s="5">
        <v>0.49164930000000001</v>
      </c>
      <c r="G248">
        <v>88</v>
      </c>
      <c r="H248">
        <v>17</v>
      </c>
      <c r="I248" s="19" t="s">
        <v>92</v>
      </c>
      <c r="J248" s="6" t="str">
        <f t="shared" si="56"/>
        <v>TNEG</v>
      </c>
      <c r="K248" s="6" t="str">
        <f t="shared" si="56"/>
        <v>TNEG</v>
      </c>
      <c r="L248" s="6" t="str">
        <f t="shared" si="56"/>
        <v>TNEG</v>
      </c>
      <c r="M248" s="6" t="str">
        <f t="shared" si="56"/>
        <v>TNEG</v>
      </c>
      <c r="N248" s="6" t="str">
        <f t="shared" si="56"/>
        <v>TNEG</v>
      </c>
      <c r="O248" s="6" t="str">
        <f t="shared" si="56"/>
        <v>TNEG</v>
      </c>
      <c r="P248" s="6" t="str">
        <f t="shared" si="56"/>
        <v>TNEG</v>
      </c>
      <c r="Q248" s="6" t="str">
        <f t="shared" si="56"/>
        <v>TNEG</v>
      </c>
      <c r="R248" s="6" t="str">
        <f t="shared" si="56"/>
        <v>FA</v>
      </c>
      <c r="S248" s="2">
        <v>3</v>
      </c>
      <c r="T248" s="3">
        <v>4</v>
      </c>
      <c r="U248">
        <f t="shared" si="47"/>
        <v>3.5</v>
      </c>
      <c r="V248" t="str">
        <f t="shared" si="57"/>
        <v>YES</v>
      </c>
      <c r="W248" t="str">
        <f t="shared" si="57"/>
        <v>YES</v>
      </c>
      <c r="X248" t="str">
        <f t="shared" si="57"/>
        <v>YES</v>
      </c>
      <c r="Y248" t="str">
        <f t="shared" si="57"/>
        <v>YES</v>
      </c>
      <c r="Z248" t="str">
        <f t="shared" si="57"/>
        <v>YES</v>
      </c>
      <c r="AA248" t="str">
        <f t="shared" si="57"/>
        <v>YES</v>
      </c>
      <c r="AB248" t="str">
        <f t="shared" si="57"/>
        <v>YES</v>
      </c>
      <c r="AC248" t="str">
        <f t="shared" si="57"/>
        <v>YES</v>
      </c>
      <c r="AD248" t="str">
        <f t="shared" si="57"/>
        <v>no</v>
      </c>
    </row>
    <row r="249" spans="1:30" x14ac:dyDescent="0.25">
      <c r="A249" t="s">
        <v>31</v>
      </c>
      <c r="B249">
        <v>1</v>
      </c>
      <c r="C249">
        <v>97</v>
      </c>
      <c r="D249">
        <v>0</v>
      </c>
      <c r="E249">
        <f t="shared" si="46"/>
        <v>0</v>
      </c>
      <c r="F249" s="5">
        <v>0.49164770000000002</v>
      </c>
      <c r="G249">
        <v>81</v>
      </c>
      <c r="H249">
        <v>17</v>
      </c>
      <c r="I249" s="19" t="s">
        <v>92</v>
      </c>
      <c r="J249" s="6" t="str">
        <f t="shared" si="56"/>
        <v>TNEG</v>
      </c>
      <c r="K249" s="6" t="str">
        <f t="shared" si="56"/>
        <v>TNEG</v>
      </c>
      <c r="L249" s="6" t="str">
        <f t="shared" si="56"/>
        <v>TNEG</v>
      </c>
      <c r="M249" s="6" t="str">
        <f t="shared" si="56"/>
        <v>TNEG</v>
      </c>
      <c r="N249" s="6" t="str">
        <f t="shared" si="56"/>
        <v>TNEG</v>
      </c>
      <c r="O249" s="6" t="str">
        <f t="shared" si="56"/>
        <v>TNEG</v>
      </c>
      <c r="P249" s="6" t="str">
        <f t="shared" si="56"/>
        <v>TNEG</v>
      </c>
      <c r="Q249" s="6" t="str">
        <f t="shared" si="56"/>
        <v>TNEG</v>
      </c>
      <c r="R249" s="6" t="str">
        <f t="shared" si="56"/>
        <v>FA</v>
      </c>
      <c r="S249" s="2">
        <v>3</v>
      </c>
      <c r="T249" s="3">
        <v>4</v>
      </c>
      <c r="U249">
        <f t="shared" si="47"/>
        <v>3.5</v>
      </c>
      <c r="V249" t="str">
        <f t="shared" si="57"/>
        <v>YES</v>
      </c>
      <c r="W249" t="str">
        <f t="shared" si="57"/>
        <v>YES</v>
      </c>
      <c r="X249" t="str">
        <f t="shared" si="57"/>
        <v>YES</v>
      </c>
      <c r="Y249" t="str">
        <f t="shared" si="57"/>
        <v>YES</v>
      </c>
      <c r="Z249" t="str">
        <f t="shared" si="57"/>
        <v>YES</v>
      </c>
      <c r="AA249" t="str">
        <f t="shared" si="57"/>
        <v>YES</v>
      </c>
      <c r="AB249" t="str">
        <f t="shared" si="57"/>
        <v>YES</v>
      </c>
      <c r="AC249" t="str">
        <f t="shared" si="57"/>
        <v>YES</v>
      </c>
      <c r="AD249" t="str">
        <f t="shared" si="57"/>
        <v>no</v>
      </c>
    </row>
    <row r="250" spans="1:30" x14ac:dyDescent="0.25">
      <c r="A250" t="s">
        <v>32</v>
      </c>
      <c r="B250">
        <v>1</v>
      </c>
      <c r="C250">
        <v>107</v>
      </c>
      <c r="D250">
        <v>0</v>
      </c>
      <c r="E250">
        <f t="shared" si="46"/>
        <v>0</v>
      </c>
      <c r="F250" s="5">
        <v>0.49164760000000002</v>
      </c>
      <c r="G250">
        <v>98</v>
      </c>
      <c r="H250">
        <v>17</v>
      </c>
      <c r="I250" s="19" t="s">
        <v>92</v>
      </c>
      <c r="J250" s="6" t="str">
        <f t="shared" si="56"/>
        <v>TNEG</v>
      </c>
      <c r="K250" s="6" t="str">
        <f t="shared" si="56"/>
        <v>TNEG</v>
      </c>
      <c r="L250" s="6" t="str">
        <f t="shared" si="56"/>
        <v>TNEG</v>
      </c>
      <c r="M250" s="6" t="str">
        <f t="shared" si="56"/>
        <v>TNEG</v>
      </c>
      <c r="N250" s="6" t="str">
        <f t="shared" si="56"/>
        <v>TNEG</v>
      </c>
      <c r="O250" s="6" t="str">
        <f t="shared" si="56"/>
        <v>TNEG</v>
      </c>
      <c r="P250" s="6" t="str">
        <f t="shared" si="56"/>
        <v>TNEG</v>
      </c>
      <c r="Q250" s="6" t="str">
        <f t="shared" si="56"/>
        <v>TNEG</v>
      </c>
      <c r="R250" s="6" t="str">
        <f t="shared" si="56"/>
        <v>TNEG</v>
      </c>
      <c r="S250" s="2">
        <v>3</v>
      </c>
      <c r="T250" s="3">
        <v>4</v>
      </c>
      <c r="U250">
        <f t="shared" si="47"/>
        <v>3.5</v>
      </c>
      <c r="V250" t="str">
        <f t="shared" si="57"/>
        <v>YES</v>
      </c>
      <c r="W250" t="str">
        <f t="shared" si="57"/>
        <v>YES</v>
      </c>
      <c r="X250" t="str">
        <f t="shared" si="57"/>
        <v>YES</v>
      </c>
      <c r="Y250" t="str">
        <f t="shared" si="57"/>
        <v>YES</v>
      </c>
      <c r="Z250" t="str">
        <f t="shared" si="57"/>
        <v>YES</v>
      </c>
      <c r="AA250" t="str">
        <f t="shared" si="57"/>
        <v>YES</v>
      </c>
      <c r="AB250" t="str">
        <f t="shared" si="57"/>
        <v>YES</v>
      </c>
      <c r="AC250" t="str">
        <f t="shared" si="57"/>
        <v>YES</v>
      </c>
      <c r="AD250" t="str">
        <f t="shared" si="57"/>
        <v>no</v>
      </c>
    </row>
    <row r="251" spans="1:30" x14ac:dyDescent="0.25">
      <c r="A251" t="s">
        <v>10</v>
      </c>
      <c r="B251">
        <v>1</v>
      </c>
      <c r="C251">
        <v>54</v>
      </c>
      <c r="D251">
        <v>0</v>
      </c>
      <c r="E251">
        <f t="shared" si="46"/>
        <v>0</v>
      </c>
      <c r="F251" s="5">
        <v>0.49164600000000003</v>
      </c>
      <c r="G251">
        <v>54</v>
      </c>
      <c r="H251">
        <v>18</v>
      </c>
      <c r="I251" s="19" t="s">
        <v>93</v>
      </c>
      <c r="J251" s="6" t="str">
        <f t="shared" si="56"/>
        <v>TNEG</v>
      </c>
      <c r="K251" s="6" t="str">
        <f t="shared" si="56"/>
        <v>TNEG</v>
      </c>
      <c r="L251" s="6" t="str">
        <f t="shared" si="56"/>
        <v>TNEG</v>
      </c>
      <c r="M251" s="6" t="str">
        <f t="shared" si="56"/>
        <v>TNEG</v>
      </c>
      <c r="N251" s="6" t="str">
        <f t="shared" si="56"/>
        <v>TNEG</v>
      </c>
      <c r="O251" s="6" t="str">
        <f t="shared" si="56"/>
        <v>FA</v>
      </c>
      <c r="P251" s="6" t="str">
        <f t="shared" si="56"/>
        <v>FA</v>
      </c>
      <c r="Q251" s="6" t="str">
        <f t="shared" si="56"/>
        <v>FA</v>
      </c>
      <c r="R251" s="6" t="str">
        <f t="shared" si="56"/>
        <v>FA</v>
      </c>
      <c r="S251" s="2">
        <v>3</v>
      </c>
      <c r="T251" s="3">
        <v>4</v>
      </c>
      <c r="U251">
        <f t="shared" si="47"/>
        <v>3.5</v>
      </c>
      <c r="V251" t="str">
        <f t="shared" si="57"/>
        <v>YES</v>
      </c>
      <c r="W251" t="str">
        <f t="shared" si="57"/>
        <v>YES</v>
      </c>
      <c r="X251" t="str">
        <f t="shared" si="57"/>
        <v>YES</v>
      </c>
      <c r="Y251" t="str">
        <f t="shared" si="57"/>
        <v>YES</v>
      </c>
      <c r="Z251" t="str">
        <f t="shared" si="57"/>
        <v>YES</v>
      </c>
      <c r="AA251" t="str">
        <f t="shared" si="57"/>
        <v>YES</v>
      </c>
      <c r="AB251" t="str">
        <f t="shared" si="57"/>
        <v>YES</v>
      </c>
      <c r="AC251" t="str">
        <f t="shared" si="57"/>
        <v>YES</v>
      </c>
      <c r="AD251" t="str">
        <f t="shared" si="57"/>
        <v>no</v>
      </c>
    </row>
    <row r="252" spans="1:30" x14ac:dyDescent="0.25">
      <c r="A252" t="s">
        <v>20</v>
      </c>
      <c r="B252">
        <v>1</v>
      </c>
      <c r="C252">
        <v>38</v>
      </c>
      <c r="D252">
        <v>0</v>
      </c>
      <c r="E252">
        <f t="shared" si="46"/>
        <v>0</v>
      </c>
      <c r="F252" s="5">
        <v>0.49164669999999999</v>
      </c>
      <c r="G252">
        <v>99</v>
      </c>
      <c r="H252">
        <v>18</v>
      </c>
      <c r="I252" s="19" t="s">
        <v>93</v>
      </c>
      <c r="J252" s="6" t="str">
        <f t="shared" ref="J252:R261" si="58">IF($E252=1,IF($G252&lt;J$1,"HIT","MISS"),IF($G252&lt;J$1,"FA","TNEG"))</f>
        <v>TNEG</v>
      </c>
      <c r="K252" s="6" t="str">
        <f t="shared" si="58"/>
        <v>TNEG</v>
      </c>
      <c r="L252" s="6" t="str">
        <f t="shared" si="58"/>
        <v>TNEG</v>
      </c>
      <c r="M252" s="6" t="str">
        <f t="shared" si="58"/>
        <v>TNEG</v>
      </c>
      <c r="N252" s="6" t="str">
        <f t="shared" si="58"/>
        <v>TNEG</v>
      </c>
      <c r="O252" s="6" t="str">
        <f t="shared" si="58"/>
        <v>TNEG</v>
      </c>
      <c r="P252" s="6" t="str">
        <f t="shared" si="58"/>
        <v>TNEG</v>
      </c>
      <c r="Q252" s="6" t="str">
        <f t="shared" si="58"/>
        <v>TNEG</v>
      </c>
      <c r="R252" s="6" t="str">
        <f t="shared" si="58"/>
        <v>TNEG</v>
      </c>
      <c r="S252" s="2">
        <v>3</v>
      </c>
      <c r="T252" s="3">
        <v>4</v>
      </c>
      <c r="U252">
        <f t="shared" si="47"/>
        <v>3.5</v>
      </c>
      <c r="V252" t="str">
        <f t="shared" ref="V252:AD261" si="59">IF($U252&gt;V$1,"YES","no")</f>
        <v>YES</v>
      </c>
      <c r="W252" t="str">
        <f t="shared" si="59"/>
        <v>YES</v>
      </c>
      <c r="X252" t="str">
        <f t="shared" si="59"/>
        <v>YES</v>
      </c>
      <c r="Y252" t="str">
        <f t="shared" si="59"/>
        <v>YES</v>
      </c>
      <c r="Z252" t="str">
        <f t="shared" si="59"/>
        <v>YES</v>
      </c>
      <c r="AA252" t="str">
        <f t="shared" si="59"/>
        <v>YES</v>
      </c>
      <c r="AB252" t="str">
        <f t="shared" si="59"/>
        <v>YES</v>
      </c>
      <c r="AC252" t="str">
        <f t="shared" si="59"/>
        <v>YES</v>
      </c>
      <c r="AD252" t="str">
        <f t="shared" si="59"/>
        <v>no</v>
      </c>
    </row>
    <row r="253" spans="1:30" x14ac:dyDescent="0.25">
      <c r="A253" t="s">
        <v>21</v>
      </c>
      <c r="B253">
        <v>1</v>
      </c>
      <c r="C253">
        <v>38</v>
      </c>
      <c r="D253">
        <v>0</v>
      </c>
      <c r="E253">
        <f t="shared" si="46"/>
        <v>0</v>
      </c>
      <c r="F253" s="5">
        <v>0.49164659999999999</v>
      </c>
      <c r="G253">
        <v>72</v>
      </c>
      <c r="H253">
        <v>18</v>
      </c>
      <c r="I253" s="19" t="s">
        <v>93</v>
      </c>
      <c r="J253" s="6" t="str">
        <f t="shared" si="58"/>
        <v>TNEG</v>
      </c>
      <c r="K253" s="6" t="str">
        <f t="shared" si="58"/>
        <v>TNEG</v>
      </c>
      <c r="L253" s="6" t="str">
        <f t="shared" si="58"/>
        <v>TNEG</v>
      </c>
      <c r="M253" s="6" t="str">
        <f t="shared" si="58"/>
        <v>TNEG</v>
      </c>
      <c r="N253" s="6" t="str">
        <f t="shared" si="58"/>
        <v>TNEG</v>
      </c>
      <c r="O253" s="6" t="str">
        <f t="shared" si="58"/>
        <v>TNEG</v>
      </c>
      <c r="P253" s="6" t="str">
        <f t="shared" si="58"/>
        <v>TNEG</v>
      </c>
      <c r="Q253" s="6" t="str">
        <f t="shared" si="58"/>
        <v>FA</v>
      </c>
      <c r="R253" s="6" t="str">
        <f t="shared" si="58"/>
        <v>FA</v>
      </c>
      <c r="S253" s="2">
        <v>3</v>
      </c>
      <c r="T253" s="3">
        <v>4</v>
      </c>
      <c r="U253">
        <f t="shared" si="47"/>
        <v>3.5</v>
      </c>
      <c r="V253" t="str">
        <f t="shared" si="59"/>
        <v>YES</v>
      </c>
      <c r="W253" t="str">
        <f t="shared" si="59"/>
        <v>YES</v>
      </c>
      <c r="X253" t="str">
        <f t="shared" si="59"/>
        <v>YES</v>
      </c>
      <c r="Y253" t="str">
        <f t="shared" si="59"/>
        <v>YES</v>
      </c>
      <c r="Z253" t="str">
        <f t="shared" si="59"/>
        <v>YES</v>
      </c>
      <c r="AA253" t="str">
        <f t="shared" si="59"/>
        <v>YES</v>
      </c>
      <c r="AB253" t="str">
        <f t="shared" si="59"/>
        <v>YES</v>
      </c>
      <c r="AC253" t="str">
        <f t="shared" si="59"/>
        <v>YES</v>
      </c>
      <c r="AD253" t="str">
        <f t="shared" si="59"/>
        <v>no</v>
      </c>
    </row>
    <row r="254" spans="1:30" x14ac:dyDescent="0.25">
      <c r="A254" t="s">
        <v>22</v>
      </c>
      <c r="B254">
        <v>1</v>
      </c>
      <c r="C254">
        <v>90</v>
      </c>
      <c r="D254">
        <v>0</v>
      </c>
      <c r="E254">
        <f t="shared" si="46"/>
        <v>0</v>
      </c>
      <c r="F254" s="5">
        <v>0.49164780000000002</v>
      </c>
      <c r="G254">
        <v>65</v>
      </c>
      <c r="H254">
        <v>18</v>
      </c>
      <c r="I254" s="19" t="s">
        <v>93</v>
      </c>
      <c r="J254" s="6" t="str">
        <f t="shared" si="58"/>
        <v>TNEG</v>
      </c>
      <c r="K254" s="6" t="str">
        <f t="shared" si="58"/>
        <v>TNEG</v>
      </c>
      <c r="L254" s="6" t="str">
        <f t="shared" si="58"/>
        <v>TNEG</v>
      </c>
      <c r="M254" s="6" t="str">
        <f t="shared" si="58"/>
        <v>TNEG</v>
      </c>
      <c r="N254" s="6" t="str">
        <f t="shared" si="58"/>
        <v>TNEG</v>
      </c>
      <c r="O254" s="6" t="str">
        <f t="shared" si="58"/>
        <v>TNEG</v>
      </c>
      <c r="P254" s="6" t="str">
        <f t="shared" si="58"/>
        <v>FA</v>
      </c>
      <c r="Q254" s="6" t="str">
        <f t="shared" si="58"/>
        <v>FA</v>
      </c>
      <c r="R254" s="6" t="str">
        <f t="shared" si="58"/>
        <v>FA</v>
      </c>
      <c r="S254" s="2">
        <v>3</v>
      </c>
      <c r="T254" s="3">
        <v>4</v>
      </c>
      <c r="U254">
        <f t="shared" si="47"/>
        <v>3.5</v>
      </c>
      <c r="V254" t="str">
        <f t="shared" si="59"/>
        <v>YES</v>
      </c>
      <c r="W254" t="str">
        <f t="shared" si="59"/>
        <v>YES</v>
      </c>
      <c r="X254" t="str">
        <f t="shared" si="59"/>
        <v>YES</v>
      </c>
      <c r="Y254" t="str">
        <f t="shared" si="59"/>
        <v>YES</v>
      </c>
      <c r="Z254" t="str">
        <f t="shared" si="59"/>
        <v>YES</v>
      </c>
      <c r="AA254" t="str">
        <f t="shared" si="59"/>
        <v>YES</v>
      </c>
      <c r="AB254" t="str">
        <f t="shared" si="59"/>
        <v>YES</v>
      </c>
      <c r="AC254" t="str">
        <f t="shared" si="59"/>
        <v>YES</v>
      </c>
      <c r="AD254" t="str">
        <f t="shared" si="59"/>
        <v>no</v>
      </c>
    </row>
    <row r="255" spans="1:30" x14ac:dyDescent="0.25">
      <c r="A255" t="s">
        <v>23</v>
      </c>
      <c r="B255">
        <v>1</v>
      </c>
      <c r="C255">
        <v>110</v>
      </c>
      <c r="D255">
        <v>0</v>
      </c>
      <c r="E255">
        <f t="shared" si="46"/>
        <v>0</v>
      </c>
      <c r="F255" s="5">
        <v>0.49162850000000002</v>
      </c>
      <c r="G255">
        <v>78</v>
      </c>
      <c r="H255">
        <v>18</v>
      </c>
      <c r="I255" s="19" t="s">
        <v>93</v>
      </c>
      <c r="J255" s="6" t="str">
        <f t="shared" si="58"/>
        <v>TNEG</v>
      </c>
      <c r="K255" s="6" t="str">
        <f t="shared" si="58"/>
        <v>TNEG</v>
      </c>
      <c r="L255" s="6" t="str">
        <f t="shared" si="58"/>
        <v>TNEG</v>
      </c>
      <c r="M255" s="6" t="str">
        <f t="shared" si="58"/>
        <v>TNEG</v>
      </c>
      <c r="N255" s="6" t="str">
        <f t="shared" si="58"/>
        <v>TNEG</v>
      </c>
      <c r="O255" s="6" t="str">
        <f t="shared" si="58"/>
        <v>TNEG</v>
      </c>
      <c r="P255" s="6" t="str">
        <f t="shared" si="58"/>
        <v>TNEG</v>
      </c>
      <c r="Q255" s="6" t="str">
        <f t="shared" si="58"/>
        <v>FA</v>
      </c>
      <c r="R255" s="6" t="str">
        <f t="shared" si="58"/>
        <v>FA</v>
      </c>
      <c r="S255" s="2">
        <v>3</v>
      </c>
      <c r="T255" s="3">
        <v>4</v>
      </c>
      <c r="U255">
        <f t="shared" si="47"/>
        <v>3.5</v>
      </c>
      <c r="V255" t="str">
        <f t="shared" si="59"/>
        <v>YES</v>
      </c>
      <c r="W255" t="str">
        <f t="shared" si="59"/>
        <v>YES</v>
      </c>
      <c r="X255" t="str">
        <f t="shared" si="59"/>
        <v>YES</v>
      </c>
      <c r="Y255" t="str">
        <f t="shared" si="59"/>
        <v>YES</v>
      </c>
      <c r="Z255" t="str">
        <f t="shared" si="59"/>
        <v>YES</v>
      </c>
      <c r="AA255" t="str">
        <f t="shared" si="59"/>
        <v>YES</v>
      </c>
      <c r="AB255" t="str">
        <f t="shared" si="59"/>
        <v>YES</v>
      </c>
      <c r="AC255" t="str">
        <f t="shared" si="59"/>
        <v>YES</v>
      </c>
      <c r="AD255" t="str">
        <f t="shared" si="59"/>
        <v>no</v>
      </c>
    </row>
    <row r="256" spans="1:30" x14ac:dyDescent="0.25">
      <c r="A256" t="s">
        <v>25</v>
      </c>
      <c r="B256">
        <v>1</v>
      </c>
      <c r="C256">
        <v>10</v>
      </c>
      <c r="D256">
        <v>0</v>
      </c>
      <c r="E256">
        <f t="shared" si="46"/>
        <v>0</v>
      </c>
      <c r="F256" s="5">
        <v>0.49162790000000001</v>
      </c>
      <c r="G256">
        <v>53</v>
      </c>
      <c r="H256">
        <v>18</v>
      </c>
      <c r="I256" s="19" t="s">
        <v>93</v>
      </c>
      <c r="J256" s="6" t="str">
        <f t="shared" si="58"/>
        <v>TNEG</v>
      </c>
      <c r="K256" s="6" t="str">
        <f t="shared" si="58"/>
        <v>TNEG</v>
      </c>
      <c r="L256" s="6" t="str">
        <f t="shared" si="58"/>
        <v>TNEG</v>
      </c>
      <c r="M256" s="6" t="str">
        <f t="shared" si="58"/>
        <v>TNEG</v>
      </c>
      <c r="N256" s="6" t="str">
        <f t="shared" si="58"/>
        <v>TNEG</v>
      </c>
      <c r="O256" s="6" t="str">
        <f t="shared" si="58"/>
        <v>FA</v>
      </c>
      <c r="P256" s="6" t="str">
        <f t="shared" si="58"/>
        <v>FA</v>
      </c>
      <c r="Q256" s="6" t="str">
        <f t="shared" si="58"/>
        <v>FA</v>
      </c>
      <c r="R256" s="6" t="str">
        <f t="shared" si="58"/>
        <v>FA</v>
      </c>
      <c r="S256" s="2">
        <v>3</v>
      </c>
      <c r="T256" s="3">
        <v>4</v>
      </c>
      <c r="U256">
        <f t="shared" si="47"/>
        <v>3.5</v>
      </c>
      <c r="V256" t="str">
        <f t="shared" si="59"/>
        <v>YES</v>
      </c>
      <c r="W256" t="str">
        <f t="shared" si="59"/>
        <v>YES</v>
      </c>
      <c r="X256" t="str">
        <f t="shared" si="59"/>
        <v>YES</v>
      </c>
      <c r="Y256" t="str">
        <f t="shared" si="59"/>
        <v>YES</v>
      </c>
      <c r="Z256" t="str">
        <f t="shared" si="59"/>
        <v>YES</v>
      </c>
      <c r="AA256" t="str">
        <f t="shared" si="59"/>
        <v>YES</v>
      </c>
      <c r="AB256" t="str">
        <f t="shared" si="59"/>
        <v>YES</v>
      </c>
      <c r="AC256" t="str">
        <f t="shared" si="59"/>
        <v>YES</v>
      </c>
      <c r="AD256" t="str">
        <f t="shared" si="59"/>
        <v>no</v>
      </c>
    </row>
    <row r="257" spans="1:30" x14ac:dyDescent="0.25">
      <c r="A257" t="s">
        <v>26</v>
      </c>
      <c r="B257">
        <v>1</v>
      </c>
      <c r="C257">
        <v>109</v>
      </c>
      <c r="D257">
        <v>0</v>
      </c>
      <c r="E257">
        <f t="shared" si="46"/>
        <v>0</v>
      </c>
      <c r="F257" s="5">
        <v>0.49164760000000002</v>
      </c>
      <c r="G257">
        <v>75</v>
      </c>
      <c r="H257">
        <v>18</v>
      </c>
      <c r="I257" s="19" t="s">
        <v>93</v>
      </c>
      <c r="J257" s="6" t="str">
        <f t="shared" si="58"/>
        <v>TNEG</v>
      </c>
      <c r="K257" s="6" t="str">
        <f t="shared" si="58"/>
        <v>TNEG</v>
      </c>
      <c r="L257" s="6" t="str">
        <f t="shared" si="58"/>
        <v>TNEG</v>
      </c>
      <c r="M257" s="6" t="str">
        <f t="shared" si="58"/>
        <v>TNEG</v>
      </c>
      <c r="N257" s="6" t="str">
        <f t="shared" si="58"/>
        <v>TNEG</v>
      </c>
      <c r="O257" s="6" t="str">
        <f t="shared" si="58"/>
        <v>TNEG</v>
      </c>
      <c r="P257" s="6" t="str">
        <f t="shared" si="58"/>
        <v>TNEG</v>
      </c>
      <c r="Q257" s="6" t="str">
        <f t="shared" si="58"/>
        <v>FA</v>
      </c>
      <c r="R257" s="6" t="str">
        <f t="shared" si="58"/>
        <v>FA</v>
      </c>
      <c r="S257" s="2">
        <v>3</v>
      </c>
      <c r="T257" s="3">
        <v>4</v>
      </c>
      <c r="U257">
        <f t="shared" si="47"/>
        <v>3.5</v>
      </c>
      <c r="V257" t="str">
        <f t="shared" si="59"/>
        <v>YES</v>
      </c>
      <c r="W257" t="str">
        <f t="shared" si="59"/>
        <v>YES</v>
      </c>
      <c r="X257" t="str">
        <f t="shared" si="59"/>
        <v>YES</v>
      </c>
      <c r="Y257" t="str">
        <f t="shared" si="59"/>
        <v>YES</v>
      </c>
      <c r="Z257" t="str">
        <f t="shared" si="59"/>
        <v>YES</v>
      </c>
      <c r="AA257" t="str">
        <f t="shared" si="59"/>
        <v>YES</v>
      </c>
      <c r="AB257" t="str">
        <f t="shared" si="59"/>
        <v>YES</v>
      </c>
      <c r="AC257" t="str">
        <f t="shared" si="59"/>
        <v>YES</v>
      </c>
      <c r="AD257" t="str">
        <f t="shared" si="59"/>
        <v>no</v>
      </c>
    </row>
    <row r="258" spans="1:30" x14ac:dyDescent="0.25">
      <c r="A258" t="s">
        <v>27</v>
      </c>
      <c r="B258">
        <v>1</v>
      </c>
      <c r="C258">
        <v>87</v>
      </c>
      <c r="D258">
        <v>0</v>
      </c>
      <c r="E258">
        <f t="shared" ref="E258:E321" si="60">IF(OR(D258=1,D258=2),1,0)</f>
        <v>0</v>
      </c>
      <c r="F258" s="5">
        <v>0.49164600000000003</v>
      </c>
      <c r="G258">
        <v>82</v>
      </c>
      <c r="H258">
        <v>18</v>
      </c>
      <c r="I258" s="19" t="s">
        <v>93</v>
      </c>
      <c r="J258" s="6" t="str">
        <f t="shared" si="58"/>
        <v>TNEG</v>
      </c>
      <c r="K258" s="6" t="str">
        <f t="shared" si="58"/>
        <v>TNEG</v>
      </c>
      <c r="L258" s="6" t="str">
        <f t="shared" si="58"/>
        <v>TNEG</v>
      </c>
      <c r="M258" s="6" t="str">
        <f t="shared" si="58"/>
        <v>TNEG</v>
      </c>
      <c r="N258" s="6" t="str">
        <f t="shared" si="58"/>
        <v>TNEG</v>
      </c>
      <c r="O258" s="6" t="str">
        <f t="shared" si="58"/>
        <v>TNEG</v>
      </c>
      <c r="P258" s="6" t="str">
        <f t="shared" si="58"/>
        <v>TNEG</v>
      </c>
      <c r="Q258" s="6" t="str">
        <f t="shared" si="58"/>
        <v>TNEG</v>
      </c>
      <c r="R258" s="6" t="str">
        <f t="shared" si="58"/>
        <v>FA</v>
      </c>
      <c r="S258" s="2">
        <v>3</v>
      </c>
      <c r="T258" s="3">
        <v>4</v>
      </c>
      <c r="U258">
        <f t="shared" ref="U258:U321" si="61">AVERAGE(S258:T258)</f>
        <v>3.5</v>
      </c>
      <c r="V258" t="str">
        <f t="shared" si="59"/>
        <v>YES</v>
      </c>
      <c r="W258" t="str">
        <f t="shared" si="59"/>
        <v>YES</v>
      </c>
      <c r="X258" t="str">
        <f t="shared" si="59"/>
        <v>YES</v>
      </c>
      <c r="Y258" t="str">
        <f t="shared" si="59"/>
        <v>YES</v>
      </c>
      <c r="Z258" t="str">
        <f t="shared" si="59"/>
        <v>YES</v>
      </c>
      <c r="AA258" t="str">
        <f t="shared" si="59"/>
        <v>YES</v>
      </c>
      <c r="AB258" t="str">
        <f t="shared" si="59"/>
        <v>YES</v>
      </c>
      <c r="AC258" t="str">
        <f t="shared" si="59"/>
        <v>YES</v>
      </c>
      <c r="AD258" t="str">
        <f t="shared" si="59"/>
        <v>no</v>
      </c>
    </row>
    <row r="259" spans="1:30" x14ac:dyDescent="0.25">
      <c r="A259" t="s">
        <v>28</v>
      </c>
      <c r="B259">
        <v>1</v>
      </c>
      <c r="C259">
        <v>22</v>
      </c>
      <c r="D259">
        <v>0</v>
      </c>
      <c r="E259">
        <f t="shared" si="60"/>
        <v>0</v>
      </c>
      <c r="F259" s="5">
        <v>0.49165439999999999</v>
      </c>
      <c r="G259">
        <v>100</v>
      </c>
      <c r="H259">
        <v>18</v>
      </c>
      <c r="I259" s="19" t="s">
        <v>93</v>
      </c>
      <c r="J259" s="6" t="str">
        <f t="shared" si="58"/>
        <v>TNEG</v>
      </c>
      <c r="K259" s="6" t="str">
        <f t="shared" si="58"/>
        <v>TNEG</v>
      </c>
      <c r="L259" s="6" t="str">
        <f t="shared" si="58"/>
        <v>TNEG</v>
      </c>
      <c r="M259" s="6" t="str">
        <f t="shared" si="58"/>
        <v>TNEG</v>
      </c>
      <c r="N259" s="6" t="str">
        <f t="shared" si="58"/>
        <v>TNEG</v>
      </c>
      <c r="O259" s="6" t="str">
        <f t="shared" si="58"/>
        <v>TNEG</v>
      </c>
      <c r="P259" s="6" t="str">
        <f t="shared" si="58"/>
        <v>TNEG</v>
      </c>
      <c r="Q259" s="6" t="str">
        <f t="shared" si="58"/>
        <v>TNEG</v>
      </c>
      <c r="R259" s="6" t="str">
        <f t="shared" si="58"/>
        <v>TNEG</v>
      </c>
      <c r="S259" s="2">
        <v>3</v>
      </c>
      <c r="T259" s="3">
        <v>4</v>
      </c>
      <c r="U259">
        <f t="shared" si="61"/>
        <v>3.5</v>
      </c>
      <c r="V259" t="str">
        <f t="shared" si="59"/>
        <v>YES</v>
      </c>
      <c r="W259" t="str">
        <f t="shared" si="59"/>
        <v>YES</v>
      </c>
      <c r="X259" t="str">
        <f t="shared" si="59"/>
        <v>YES</v>
      </c>
      <c r="Y259" t="str">
        <f t="shared" si="59"/>
        <v>YES</v>
      </c>
      <c r="Z259" t="str">
        <f t="shared" si="59"/>
        <v>YES</v>
      </c>
      <c r="AA259" t="str">
        <f t="shared" si="59"/>
        <v>YES</v>
      </c>
      <c r="AB259" t="str">
        <f t="shared" si="59"/>
        <v>YES</v>
      </c>
      <c r="AC259" t="str">
        <f t="shared" si="59"/>
        <v>YES</v>
      </c>
      <c r="AD259" t="str">
        <f t="shared" si="59"/>
        <v>no</v>
      </c>
    </row>
    <row r="260" spans="1:30" x14ac:dyDescent="0.25">
      <c r="A260" t="s">
        <v>29</v>
      </c>
      <c r="B260">
        <v>1</v>
      </c>
      <c r="C260">
        <v>43</v>
      </c>
      <c r="D260">
        <v>0</v>
      </c>
      <c r="E260">
        <f t="shared" si="60"/>
        <v>0</v>
      </c>
      <c r="F260" s="5">
        <v>0.49164930000000001</v>
      </c>
      <c r="G260">
        <v>61</v>
      </c>
      <c r="H260">
        <v>18</v>
      </c>
      <c r="I260" s="19" t="s">
        <v>93</v>
      </c>
      <c r="J260" s="6" t="str">
        <f t="shared" si="58"/>
        <v>TNEG</v>
      </c>
      <c r="K260" s="6" t="str">
        <f t="shared" si="58"/>
        <v>TNEG</v>
      </c>
      <c r="L260" s="6" t="str">
        <f t="shared" si="58"/>
        <v>TNEG</v>
      </c>
      <c r="M260" s="6" t="str">
        <f t="shared" si="58"/>
        <v>TNEG</v>
      </c>
      <c r="N260" s="6" t="str">
        <f t="shared" si="58"/>
        <v>TNEG</v>
      </c>
      <c r="O260" s="6" t="str">
        <f t="shared" si="58"/>
        <v>TNEG</v>
      </c>
      <c r="P260" s="6" t="str">
        <f t="shared" si="58"/>
        <v>FA</v>
      </c>
      <c r="Q260" s="6" t="str">
        <f t="shared" si="58"/>
        <v>FA</v>
      </c>
      <c r="R260" s="6" t="str">
        <f t="shared" si="58"/>
        <v>FA</v>
      </c>
      <c r="S260" s="2">
        <v>3</v>
      </c>
      <c r="T260" s="3">
        <v>4</v>
      </c>
      <c r="U260">
        <f t="shared" si="61"/>
        <v>3.5</v>
      </c>
      <c r="V260" t="str">
        <f t="shared" si="59"/>
        <v>YES</v>
      </c>
      <c r="W260" t="str">
        <f t="shared" si="59"/>
        <v>YES</v>
      </c>
      <c r="X260" t="str">
        <f t="shared" si="59"/>
        <v>YES</v>
      </c>
      <c r="Y260" t="str">
        <f t="shared" si="59"/>
        <v>YES</v>
      </c>
      <c r="Z260" t="str">
        <f t="shared" si="59"/>
        <v>YES</v>
      </c>
      <c r="AA260" t="str">
        <f t="shared" si="59"/>
        <v>YES</v>
      </c>
      <c r="AB260" t="str">
        <f t="shared" si="59"/>
        <v>YES</v>
      </c>
      <c r="AC260" t="str">
        <f t="shared" si="59"/>
        <v>YES</v>
      </c>
      <c r="AD260" t="str">
        <f t="shared" si="59"/>
        <v>no</v>
      </c>
    </row>
    <row r="261" spans="1:30" x14ac:dyDescent="0.25">
      <c r="A261" t="s">
        <v>31</v>
      </c>
      <c r="B261">
        <v>1</v>
      </c>
      <c r="C261">
        <v>16</v>
      </c>
      <c r="D261">
        <v>0</v>
      </c>
      <c r="E261">
        <f t="shared" si="60"/>
        <v>0</v>
      </c>
      <c r="F261" s="5">
        <v>0.49164770000000002</v>
      </c>
      <c r="G261">
        <v>14</v>
      </c>
      <c r="H261">
        <v>18</v>
      </c>
      <c r="I261" s="19" t="s">
        <v>93</v>
      </c>
      <c r="J261" s="6" t="str">
        <f t="shared" si="58"/>
        <v>TNEG</v>
      </c>
      <c r="K261" s="6" t="str">
        <f t="shared" si="58"/>
        <v>FA</v>
      </c>
      <c r="L261" s="6" t="str">
        <f t="shared" si="58"/>
        <v>FA</v>
      </c>
      <c r="M261" s="6" t="str">
        <f t="shared" si="58"/>
        <v>FA</v>
      </c>
      <c r="N261" s="6" t="str">
        <f t="shared" si="58"/>
        <v>FA</v>
      </c>
      <c r="O261" s="6" t="str">
        <f t="shared" si="58"/>
        <v>FA</v>
      </c>
      <c r="P261" s="6" t="str">
        <f t="shared" si="58"/>
        <v>FA</v>
      </c>
      <c r="Q261" s="6" t="str">
        <f t="shared" si="58"/>
        <v>FA</v>
      </c>
      <c r="R261" s="6" t="str">
        <f t="shared" si="58"/>
        <v>FA</v>
      </c>
      <c r="S261" s="2">
        <v>3</v>
      </c>
      <c r="T261" s="3">
        <v>4</v>
      </c>
      <c r="U261">
        <f t="shared" si="61"/>
        <v>3.5</v>
      </c>
      <c r="V261" t="str">
        <f t="shared" si="59"/>
        <v>YES</v>
      </c>
      <c r="W261" t="str">
        <f t="shared" si="59"/>
        <v>YES</v>
      </c>
      <c r="X261" t="str">
        <f t="shared" si="59"/>
        <v>YES</v>
      </c>
      <c r="Y261" t="str">
        <f t="shared" si="59"/>
        <v>YES</v>
      </c>
      <c r="Z261" t="str">
        <f t="shared" si="59"/>
        <v>YES</v>
      </c>
      <c r="AA261" t="str">
        <f t="shared" si="59"/>
        <v>YES</v>
      </c>
      <c r="AB261" t="str">
        <f t="shared" si="59"/>
        <v>YES</v>
      </c>
      <c r="AC261" t="str">
        <f t="shared" si="59"/>
        <v>YES</v>
      </c>
      <c r="AD261" t="str">
        <f t="shared" si="59"/>
        <v>no</v>
      </c>
    </row>
    <row r="262" spans="1:30" x14ac:dyDescent="0.25">
      <c r="A262" t="s">
        <v>32</v>
      </c>
      <c r="B262">
        <v>1</v>
      </c>
      <c r="C262">
        <v>119</v>
      </c>
      <c r="D262">
        <v>0</v>
      </c>
      <c r="E262">
        <f t="shared" si="60"/>
        <v>0</v>
      </c>
      <c r="F262" s="5">
        <v>0.49164760000000002</v>
      </c>
      <c r="G262">
        <v>86</v>
      </c>
      <c r="H262">
        <v>18</v>
      </c>
      <c r="I262" s="19" t="s">
        <v>93</v>
      </c>
      <c r="J262" s="6" t="str">
        <f t="shared" ref="J262:R271" si="62">IF($E262=1,IF($G262&lt;J$1,"HIT","MISS"),IF($G262&lt;J$1,"FA","TNEG"))</f>
        <v>TNEG</v>
      </c>
      <c r="K262" s="6" t="str">
        <f t="shared" si="62"/>
        <v>TNEG</v>
      </c>
      <c r="L262" s="6" t="str">
        <f t="shared" si="62"/>
        <v>TNEG</v>
      </c>
      <c r="M262" s="6" t="str">
        <f t="shared" si="62"/>
        <v>TNEG</v>
      </c>
      <c r="N262" s="6" t="str">
        <f t="shared" si="62"/>
        <v>TNEG</v>
      </c>
      <c r="O262" s="6" t="str">
        <f t="shared" si="62"/>
        <v>TNEG</v>
      </c>
      <c r="P262" s="6" t="str">
        <f t="shared" si="62"/>
        <v>TNEG</v>
      </c>
      <c r="Q262" s="6" t="str">
        <f t="shared" si="62"/>
        <v>TNEG</v>
      </c>
      <c r="R262" s="6" t="str">
        <f t="shared" si="62"/>
        <v>FA</v>
      </c>
      <c r="S262" s="2">
        <v>3</v>
      </c>
      <c r="T262" s="3">
        <v>4</v>
      </c>
      <c r="U262">
        <f t="shared" si="61"/>
        <v>3.5</v>
      </c>
      <c r="V262" t="str">
        <f t="shared" ref="V262:AD271" si="63">IF($U262&gt;V$1,"YES","no")</f>
        <v>YES</v>
      </c>
      <c r="W262" t="str">
        <f t="shared" si="63"/>
        <v>YES</v>
      </c>
      <c r="X262" t="str">
        <f t="shared" si="63"/>
        <v>YES</v>
      </c>
      <c r="Y262" t="str">
        <f t="shared" si="63"/>
        <v>YES</v>
      </c>
      <c r="Z262" t="str">
        <f t="shared" si="63"/>
        <v>YES</v>
      </c>
      <c r="AA262" t="str">
        <f t="shared" si="63"/>
        <v>YES</v>
      </c>
      <c r="AB262" t="str">
        <f t="shared" si="63"/>
        <v>YES</v>
      </c>
      <c r="AC262" t="str">
        <f t="shared" si="63"/>
        <v>YES</v>
      </c>
      <c r="AD262" t="str">
        <f t="shared" si="63"/>
        <v>no</v>
      </c>
    </row>
    <row r="263" spans="1:30" x14ac:dyDescent="0.25">
      <c r="A263" t="s">
        <v>33</v>
      </c>
      <c r="B263">
        <v>1</v>
      </c>
      <c r="C263">
        <v>47</v>
      </c>
      <c r="D263">
        <v>0</v>
      </c>
      <c r="E263">
        <f t="shared" si="60"/>
        <v>0</v>
      </c>
      <c r="F263" s="5">
        <v>0.4916449</v>
      </c>
      <c r="G263">
        <v>33</v>
      </c>
      <c r="H263">
        <v>18</v>
      </c>
      <c r="I263" s="19" t="s">
        <v>93</v>
      </c>
      <c r="J263" s="6" t="str">
        <f t="shared" si="62"/>
        <v>TNEG</v>
      </c>
      <c r="K263" s="6" t="str">
        <f t="shared" si="62"/>
        <v>TNEG</v>
      </c>
      <c r="L263" s="6" t="str">
        <f t="shared" si="62"/>
        <v>TNEG</v>
      </c>
      <c r="M263" s="6" t="str">
        <f t="shared" si="62"/>
        <v>FA</v>
      </c>
      <c r="N263" s="6" t="str">
        <f t="shared" si="62"/>
        <v>FA</v>
      </c>
      <c r="O263" s="6" t="str">
        <f t="shared" si="62"/>
        <v>FA</v>
      </c>
      <c r="P263" s="6" t="str">
        <f t="shared" si="62"/>
        <v>FA</v>
      </c>
      <c r="Q263" s="6" t="str">
        <f t="shared" si="62"/>
        <v>FA</v>
      </c>
      <c r="R263" s="6" t="str">
        <f t="shared" si="62"/>
        <v>FA</v>
      </c>
      <c r="S263" s="2">
        <v>3</v>
      </c>
      <c r="T263" s="3">
        <v>4</v>
      </c>
      <c r="U263">
        <f t="shared" si="61"/>
        <v>3.5</v>
      </c>
      <c r="V263" t="str">
        <f t="shared" si="63"/>
        <v>YES</v>
      </c>
      <c r="W263" t="str">
        <f t="shared" si="63"/>
        <v>YES</v>
      </c>
      <c r="X263" t="str">
        <f t="shared" si="63"/>
        <v>YES</v>
      </c>
      <c r="Y263" t="str">
        <f t="shared" si="63"/>
        <v>YES</v>
      </c>
      <c r="Z263" t="str">
        <f t="shared" si="63"/>
        <v>YES</v>
      </c>
      <c r="AA263" t="str">
        <f t="shared" si="63"/>
        <v>YES</v>
      </c>
      <c r="AB263" t="str">
        <f t="shared" si="63"/>
        <v>YES</v>
      </c>
      <c r="AC263" t="str">
        <f t="shared" si="63"/>
        <v>YES</v>
      </c>
      <c r="AD263" t="str">
        <f t="shared" si="63"/>
        <v>no</v>
      </c>
    </row>
    <row r="264" spans="1:30" x14ac:dyDescent="0.25">
      <c r="A264" t="s">
        <v>10</v>
      </c>
      <c r="B264">
        <v>1</v>
      </c>
      <c r="C264">
        <v>40</v>
      </c>
      <c r="D264">
        <v>0</v>
      </c>
      <c r="E264">
        <f t="shared" si="60"/>
        <v>0</v>
      </c>
      <c r="F264" s="5">
        <v>0.49164600000000003</v>
      </c>
      <c r="G264">
        <v>94</v>
      </c>
      <c r="H264">
        <v>19</v>
      </c>
      <c r="I264" s="19" t="s">
        <v>94</v>
      </c>
      <c r="J264" s="6" t="str">
        <f t="shared" si="62"/>
        <v>TNEG</v>
      </c>
      <c r="K264" s="6" t="str">
        <f t="shared" si="62"/>
        <v>TNEG</v>
      </c>
      <c r="L264" s="6" t="str">
        <f t="shared" si="62"/>
        <v>TNEG</v>
      </c>
      <c r="M264" s="6" t="str">
        <f t="shared" si="62"/>
        <v>TNEG</v>
      </c>
      <c r="N264" s="6" t="str">
        <f t="shared" si="62"/>
        <v>TNEG</v>
      </c>
      <c r="O264" s="6" t="str">
        <f t="shared" si="62"/>
        <v>TNEG</v>
      </c>
      <c r="P264" s="6" t="str">
        <f t="shared" si="62"/>
        <v>TNEG</v>
      </c>
      <c r="Q264" s="6" t="str">
        <f t="shared" si="62"/>
        <v>TNEG</v>
      </c>
      <c r="R264" s="6" t="str">
        <f t="shared" si="62"/>
        <v>TNEG</v>
      </c>
      <c r="S264" s="2">
        <v>3</v>
      </c>
      <c r="T264" s="3">
        <v>3</v>
      </c>
      <c r="U264">
        <f t="shared" si="61"/>
        <v>3</v>
      </c>
      <c r="V264" t="str">
        <f t="shared" si="63"/>
        <v>YES</v>
      </c>
      <c r="W264" t="str">
        <f t="shared" si="63"/>
        <v>YES</v>
      </c>
      <c r="X264" t="str">
        <f t="shared" si="63"/>
        <v>YES</v>
      </c>
      <c r="Y264" t="str">
        <f t="shared" si="63"/>
        <v>YES</v>
      </c>
      <c r="Z264" t="str">
        <f t="shared" si="63"/>
        <v>YES</v>
      </c>
      <c r="AA264" t="str">
        <f t="shared" si="63"/>
        <v>YES</v>
      </c>
      <c r="AB264" t="str">
        <f t="shared" si="63"/>
        <v>no</v>
      </c>
      <c r="AC264" t="str">
        <f t="shared" si="63"/>
        <v>no</v>
      </c>
      <c r="AD264" t="str">
        <f t="shared" si="63"/>
        <v>no</v>
      </c>
    </row>
    <row r="265" spans="1:30" x14ac:dyDescent="0.25">
      <c r="A265" t="s">
        <v>20</v>
      </c>
      <c r="B265">
        <v>1</v>
      </c>
      <c r="C265">
        <v>41</v>
      </c>
      <c r="D265">
        <v>0</v>
      </c>
      <c r="E265">
        <f t="shared" si="60"/>
        <v>0</v>
      </c>
      <c r="F265" s="5">
        <v>0.49164669999999999</v>
      </c>
      <c r="G265">
        <v>100</v>
      </c>
      <c r="H265">
        <v>19</v>
      </c>
      <c r="I265" s="19" t="s">
        <v>94</v>
      </c>
      <c r="J265" s="6" t="str">
        <f t="shared" si="62"/>
        <v>TNEG</v>
      </c>
      <c r="K265" s="6" t="str">
        <f t="shared" si="62"/>
        <v>TNEG</v>
      </c>
      <c r="L265" s="6" t="str">
        <f t="shared" si="62"/>
        <v>TNEG</v>
      </c>
      <c r="M265" s="6" t="str">
        <f t="shared" si="62"/>
        <v>TNEG</v>
      </c>
      <c r="N265" s="6" t="str">
        <f t="shared" si="62"/>
        <v>TNEG</v>
      </c>
      <c r="O265" s="6" t="str">
        <f t="shared" si="62"/>
        <v>TNEG</v>
      </c>
      <c r="P265" s="6" t="str">
        <f t="shared" si="62"/>
        <v>TNEG</v>
      </c>
      <c r="Q265" s="6" t="str">
        <f t="shared" si="62"/>
        <v>TNEG</v>
      </c>
      <c r="R265" s="6" t="str">
        <f t="shared" si="62"/>
        <v>TNEG</v>
      </c>
      <c r="S265" s="2">
        <v>3</v>
      </c>
      <c r="T265" s="3">
        <v>3</v>
      </c>
      <c r="U265">
        <f t="shared" si="61"/>
        <v>3</v>
      </c>
      <c r="V265" t="str">
        <f t="shared" si="63"/>
        <v>YES</v>
      </c>
      <c r="W265" t="str">
        <f t="shared" si="63"/>
        <v>YES</v>
      </c>
      <c r="X265" t="str">
        <f t="shared" si="63"/>
        <v>YES</v>
      </c>
      <c r="Y265" t="str">
        <f t="shared" si="63"/>
        <v>YES</v>
      </c>
      <c r="Z265" t="str">
        <f t="shared" si="63"/>
        <v>YES</v>
      </c>
      <c r="AA265" t="str">
        <f t="shared" si="63"/>
        <v>YES</v>
      </c>
      <c r="AB265" t="str">
        <f t="shared" si="63"/>
        <v>no</v>
      </c>
      <c r="AC265" t="str">
        <f t="shared" si="63"/>
        <v>no</v>
      </c>
      <c r="AD265" t="str">
        <f t="shared" si="63"/>
        <v>no</v>
      </c>
    </row>
    <row r="266" spans="1:30" x14ac:dyDescent="0.25">
      <c r="A266" t="s">
        <v>22</v>
      </c>
      <c r="B266">
        <v>1</v>
      </c>
      <c r="C266">
        <v>33</v>
      </c>
      <c r="D266">
        <v>0</v>
      </c>
      <c r="E266">
        <f t="shared" si="60"/>
        <v>0</v>
      </c>
      <c r="F266" s="5">
        <v>0.49164780000000002</v>
      </c>
      <c r="G266">
        <v>74</v>
      </c>
      <c r="H266">
        <v>19</v>
      </c>
      <c r="I266" s="19" t="s">
        <v>94</v>
      </c>
      <c r="J266" s="6" t="str">
        <f t="shared" si="62"/>
        <v>TNEG</v>
      </c>
      <c r="K266" s="6" t="str">
        <f t="shared" si="62"/>
        <v>TNEG</v>
      </c>
      <c r="L266" s="6" t="str">
        <f t="shared" si="62"/>
        <v>TNEG</v>
      </c>
      <c r="M266" s="6" t="str">
        <f t="shared" si="62"/>
        <v>TNEG</v>
      </c>
      <c r="N266" s="6" t="str">
        <f t="shared" si="62"/>
        <v>TNEG</v>
      </c>
      <c r="O266" s="6" t="str">
        <f t="shared" si="62"/>
        <v>TNEG</v>
      </c>
      <c r="P266" s="6" t="str">
        <f t="shared" si="62"/>
        <v>TNEG</v>
      </c>
      <c r="Q266" s="6" t="str">
        <f t="shared" si="62"/>
        <v>FA</v>
      </c>
      <c r="R266" s="6" t="str">
        <f t="shared" si="62"/>
        <v>FA</v>
      </c>
      <c r="S266" s="2">
        <v>3</v>
      </c>
      <c r="T266" s="3">
        <v>3</v>
      </c>
      <c r="U266">
        <f t="shared" si="61"/>
        <v>3</v>
      </c>
      <c r="V266" t="str">
        <f t="shared" si="63"/>
        <v>YES</v>
      </c>
      <c r="W266" t="str">
        <f t="shared" si="63"/>
        <v>YES</v>
      </c>
      <c r="X266" t="str">
        <f t="shared" si="63"/>
        <v>YES</v>
      </c>
      <c r="Y266" t="str">
        <f t="shared" si="63"/>
        <v>YES</v>
      </c>
      <c r="Z266" t="str">
        <f t="shared" si="63"/>
        <v>YES</v>
      </c>
      <c r="AA266" t="str">
        <f t="shared" si="63"/>
        <v>YES</v>
      </c>
      <c r="AB266" t="str">
        <f t="shared" si="63"/>
        <v>no</v>
      </c>
      <c r="AC266" t="str">
        <f t="shared" si="63"/>
        <v>no</v>
      </c>
      <c r="AD266" t="str">
        <f t="shared" si="63"/>
        <v>no</v>
      </c>
    </row>
    <row r="267" spans="1:30" x14ac:dyDescent="0.25">
      <c r="A267" t="s">
        <v>23</v>
      </c>
      <c r="B267">
        <v>1</v>
      </c>
      <c r="C267">
        <v>73</v>
      </c>
      <c r="D267">
        <v>0</v>
      </c>
      <c r="E267">
        <f t="shared" si="60"/>
        <v>0</v>
      </c>
      <c r="F267" s="5">
        <v>0.49162850000000002</v>
      </c>
      <c r="G267">
        <v>90</v>
      </c>
      <c r="H267">
        <v>19</v>
      </c>
      <c r="I267" s="19" t="s">
        <v>94</v>
      </c>
      <c r="J267" s="6" t="str">
        <f t="shared" si="62"/>
        <v>TNEG</v>
      </c>
      <c r="K267" s="6" t="str">
        <f t="shared" si="62"/>
        <v>TNEG</v>
      </c>
      <c r="L267" s="6" t="str">
        <f t="shared" si="62"/>
        <v>TNEG</v>
      </c>
      <c r="M267" s="6" t="str">
        <f t="shared" si="62"/>
        <v>TNEG</v>
      </c>
      <c r="N267" s="6" t="str">
        <f t="shared" si="62"/>
        <v>TNEG</v>
      </c>
      <c r="O267" s="6" t="str">
        <f t="shared" si="62"/>
        <v>TNEG</v>
      </c>
      <c r="P267" s="6" t="str">
        <f t="shared" si="62"/>
        <v>TNEG</v>
      </c>
      <c r="Q267" s="6" t="str">
        <f t="shared" si="62"/>
        <v>TNEG</v>
      </c>
      <c r="R267" s="6" t="str">
        <f t="shared" si="62"/>
        <v>TNEG</v>
      </c>
      <c r="S267" s="2">
        <v>3</v>
      </c>
      <c r="T267" s="3">
        <v>3</v>
      </c>
      <c r="U267">
        <f t="shared" si="61"/>
        <v>3</v>
      </c>
      <c r="V267" t="str">
        <f t="shared" si="63"/>
        <v>YES</v>
      </c>
      <c r="W267" t="str">
        <f t="shared" si="63"/>
        <v>YES</v>
      </c>
      <c r="X267" t="str">
        <f t="shared" si="63"/>
        <v>YES</v>
      </c>
      <c r="Y267" t="str">
        <f t="shared" si="63"/>
        <v>YES</v>
      </c>
      <c r="Z267" t="str">
        <f t="shared" si="63"/>
        <v>YES</v>
      </c>
      <c r="AA267" t="str">
        <f t="shared" si="63"/>
        <v>YES</v>
      </c>
      <c r="AB267" t="str">
        <f t="shared" si="63"/>
        <v>no</v>
      </c>
      <c r="AC267" t="str">
        <f t="shared" si="63"/>
        <v>no</v>
      </c>
      <c r="AD267" t="str">
        <f t="shared" si="63"/>
        <v>no</v>
      </c>
    </row>
    <row r="268" spans="1:30" x14ac:dyDescent="0.25">
      <c r="A268" t="s">
        <v>24</v>
      </c>
      <c r="B268">
        <v>1</v>
      </c>
      <c r="C268">
        <v>107</v>
      </c>
      <c r="D268">
        <v>0</v>
      </c>
      <c r="E268">
        <f t="shared" si="60"/>
        <v>0</v>
      </c>
      <c r="F268" s="5">
        <v>0.49164790000000003</v>
      </c>
      <c r="G268">
        <v>100</v>
      </c>
      <c r="H268">
        <v>19</v>
      </c>
      <c r="I268" s="19" t="s">
        <v>94</v>
      </c>
      <c r="J268" s="6" t="str">
        <f t="shared" si="62"/>
        <v>TNEG</v>
      </c>
      <c r="K268" s="6" t="str">
        <f t="shared" si="62"/>
        <v>TNEG</v>
      </c>
      <c r="L268" s="6" t="str">
        <f t="shared" si="62"/>
        <v>TNEG</v>
      </c>
      <c r="M268" s="6" t="str">
        <f t="shared" si="62"/>
        <v>TNEG</v>
      </c>
      <c r="N268" s="6" t="str">
        <f t="shared" si="62"/>
        <v>TNEG</v>
      </c>
      <c r="O268" s="6" t="str">
        <f t="shared" si="62"/>
        <v>TNEG</v>
      </c>
      <c r="P268" s="6" t="str">
        <f t="shared" si="62"/>
        <v>TNEG</v>
      </c>
      <c r="Q268" s="6" t="str">
        <f t="shared" si="62"/>
        <v>TNEG</v>
      </c>
      <c r="R268" s="6" t="str">
        <f t="shared" si="62"/>
        <v>TNEG</v>
      </c>
      <c r="S268" s="2">
        <v>3</v>
      </c>
      <c r="T268" s="3">
        <v>3</v>
      </c>
      <c r="U268">
        <f t="shared" si="61"/>
        <v>3</v>
      </c>
      <c r="V268" t="str">
        <f t="shared" si="63"/>
        <v>YES</v>
      </c>
      <c r="W268" t="str">
        <f t="shared" si="63"/>
        <v>YES</v>
      </c>
      <c r="X268" t="str">
        <f t="shared" si="63"/>
        <v>YES</v>
      </c>
      <c r="Y268" t="str">
        <f t="shared" si="63"/>
        <v>YES</v>
      </c>
      <c r="Z268" t="str">
        <f t="shared" si="63"/>
        <v>YES</v>
      </c>
      <c r="AA268" t="str">
        <f t="shared" si="63"/>
        <v>YES</v>
      </c>
      <c r="AB268" t="str">
        <f t="shared" si="63"/>
        <v>no</v>
      </c>
      <c r="AC268" t="str">
        <f t="shared" si="63"/>
        <v>no</v>
      </c>
      <c r="AD268" t="str">
        <f t="shared" si="63"/>
        <v>no</v>
      </c>
    </row>
    <row r="269" spans="1:30" x14ac:dyDescent="0.25">
      <c r="A269" t="s">
        <v>25</v>
      </c>
      <c r="B269">
        <v>1</v>
      </c>
      <c r="C269">
        <v>48</v>
      </c>
      <c r="D269">
        <v>0</v>
      </c>
      <c r="E269">
        <f t="shared" si="60"/>
        <v>0</v>
      </c>
      <c r="F269" s="5">
        <v>0.49162790000000001</v>
      </c>
      <c r="G269">
        <v>24</v>
      </c>
      <c r="H269">
        <v>19</v>
      </c>
      <c r="I269" s="19" t="s">
        <v>94</v>
      </c>
      <c r="J269" s="6" t="str">
        <f t="shared" si="62"/>
        <v>TNEG</v>
      </c>
      <c r="K269" s="6" t="str">
        <f t="shared" si="62"/>
        <v>TNEG</v>
      </c>
      <c r="L269" s="6" t="str">
        <f t="shared" si="62"/>
        <v>FA</v>
      </c>
      <c r="M269" s="6" t="str">
        <f t="shared" si="62"/>
        <v>FA</v>
      </c>
      <c r="N269" s="6" t="str">
        <f t="shared" si="62"/>
        <v>FA</v>
      </c>
      <c r="O269" s="6" t="str">
        <f t="shared" si="62"/>
        <v>FA</v>
      </c>
      <c r="P269" s="6" t="str">
        <f t="shared" si="62"/>
        <v>FA</v>
      </c>
      <c r="Q269" s="6" t="str">
        <f t="shared" si="62"/>
        <v>FA</v>
      </c>
      <c r="R269" s="6" t="str">
        <f t="shared" si="62"/>
        <v>FA</v>
      </c>
      <c r="S269" s="2">
        <v>3</v>
      </c>
      <c r="T269" s="3">
        <v>3</v>
      </c>
      <c r="U269">
        <f t="shared" si="61"/>
        <v>3</v>
      </c>
      <c r="V269" t="str">
        <f t="shared" si="63"/>
        <v>YES</v>
      </c>
      <c r="W269" t="str">
        <f t="shared" si="63"/>
        <v>YES</v>
      </c>
      <c r="X269" t="str">
        <f t="shared" si="63"/>
        <v>YES</v>
      </c>
      <c r="Y269" t="str">
        <f t="shared" si="63"/>
        <v>YES</v>
      </c>
      <c r="Z269" t="str">
        <f t="shared" si="63"/>
        <v>YES</v>
      </c>
      <c r="AA269" t="str">
        <f t="shared" si="63"/>
        <v>YES</v>
      </c>
      <c r="AB269" t="str">
        <f t="shared" si="63"/>
        <v>no</v>
      </c>
      <c r="AC269" t="str">
        <f t="shared" si="63"/>
        <v>no</v>
      </c>
      <c r="AD269" t="str">
        <f t="shared" si="63"/>
        <v>no</v>
      </c>
    </row>
    <row r="270" spans="1:30" x14ac:dyDescent="0.25">
      <c r="A270" t="s">
        <v>26</v>
      </c>
      <c r="B270">
        <v>1</v>
      </c>
      <c r="C270">
        <v>77</v>
      </c>
      <c r="D270">
        <v>0</v>
      </c>
      <c r="E270">
        <f t="shared" si="60"/>
        <v>0</v>
      </c>
      <c r="F270" s="5">
        <v>0.49164760000000002</v>
      </c>
      <c r="G270">
        <v>87</v>
      </c>
      <c r="H270">
        <v>19</v>
      </c>
      <c r="I270" s="19" t="s">
        <v>94</v>
      </c>
      <c r="J270" s="6" t="str">
        <f t="shared" si="62"/>
        <v>TNEG</v>
      </c>
      <c r="K270" s="6" t="str">
        <f t="shared" si="62"/>
        <v>TNEG</v>
      </c>
      <c r="L270" s="6" t="str">
        <f t="shared" si="62"/>
        <v>TNEG</v>
      </c>
      <c r="M270" s="6" t="str">
        <f t="shared" si="62"/>
        <v>TNEG</v>
      </c>
      <c r="N270" s="6" t="str">
        <f t="shared" si="62"/>
        <v>TNEG</v>
      </c>
      <c r="O270" s="6" t="str">
        <f t="shared" si="62"/>
        <v>TNEG</v>
      </c>
      <c r="P270" s="6" t="str">
        <f t="shared" si="62"/>
        <v>TNEG</v>
      </c>
      <c r="Q270" s="6" t="str">
        <f t="shared" si="62"/>
        <v>TNEG</v>
      </c>
      <c r="R270" s="6" t="str">
        <f t="shared" si="62"/>
        <v>FA</v>
      </c>
      <c r="S270" s="2">
        <v>3</v>
      </c>
      <c r="T270" s="3">
        <v>3</v>
      </c>
      <c r="U270">
        <f t="shared" si="61"/>
        <v>3</v>
      </c>
      <c r="V270" t="str">
        <f t="shared" si="63"/>
        <v>YES</v>
      </c>
      <c r="W270" t="str">
        <f t="shared" si="63"/>
        <v>YES</v>
      </c>
      <c r="X270" t="str">
        <f t="shared" si="63"/>
        <v>YES</v>
      </c>
      <c r="Y270" t="str">
        <f t="shared" si="63"/>
        <v>YES</v>
      </c>
      <c r="Z270" t="str">
        <f t="shared" si="63"/>
        <v>YES</v>
      </c>
      <c r="AA270" t="str">
        <f t="shared" si="63"/>
        <v>YES</v>
      </c>
      <c r="AB270" t="str">
        <f t="shared" si="63"/>
        <v>no</v>
      </c>
      <c r="AC270" t="str">
        <f t="shared" si="63"/>
        <v>no</v>
      </c>
      <c r="AD270" t="str">
        <f t="shared" si="63"/>
        <v>no</v>
      </c>
    </row>
    <row r="271" spans="1:30" x14ac:dyDescent="0.25">
      <c r="A271" t="s">
        <v>27</v>
      </c>
      <c r="B271">
        <v>1</v>
      </c>
      <c r="C271">
        <v>79</v>
      </c>
      <c r="D271">
        <v>0</v>
      </c>
      <c r="E271">
        <f t="shared" si="60"/>
        <v>0</v>
      </c>
      <c r="F271" s="5">
        <v>0.49164600000000003</v>
      </c>
      <c r="G271">
        <v>89</v>
      </c>
      <c r="H271">
        <v>19</v>
      </c>
      <c r="I271" s="19" t="s">
        <v>94</v>
      </c>
      <c r="J271" s="6" t="str">
        <f t="shared" si="62"/>
        <v>TNEG</v>
      </c>
      <c r="K271" s="6" t="str">
        <f t="shared" si="62"/>
        <v>TNEG</v>
      </c>
      <c r="L271" s="6" t="str">
        <f t="shared" si="62"/>
        <v>TNEG</v>
      </c>
      <c r="M271" s="6" t="str">
        <f t="shared" si="62"/>
        <v>TNEG</v>
      </c>
      <c r="N271" s="6" t="str">
        <f t="shared" si="62"/>
        <v>TNEG</v>
      </c>
      <c r="O271" s="6" t="str">
        <f t="shared" si="62"/>
        <v>TNEG</v>
      </c>
      <c r="P271" s="6" t="str">
        <f t="shared" si="62"/>
        <v>TNEG</v>
      </c>
      <c r="Q271" s="6" t="str">
        <f t="shared" si="62"/>
        <v>TNEG</v>
      </c>
      <c r="R271" s="6" t="str">
        <f t="shared" si="62"/>
        <v>FA</v>
      </c>
      <c r="S271" s="2">
        <v>3</v>
      </c>
      <c r="T271" s="3">
        <v>3</v>
      </c>
      <c r="U271">
        <f t="shared" si="61"/>
        <v>3</v>
      </c>
      <c r="V271" t="str">
        <f t="shared" si="63"/>
        <v>YES</v>
      </c>
      <c r="W271" t="str">
        <f t="shared" si="63"/>
        <v>YES</v>
      </c>
      <c r="X271" t="str">
        <f t="shared" si="63"/>
        <v>YES</v>
      </c>
      <c r="Y271" t="str">
        <f t="shared" si="63"/>
        <v>YES</v>
      </c>
      <c r="Z271" t="str">
        <f t="shared" si="63"/>
        <v>YES</v>
      </c>
      <c r="AA271" t="str">
        <f t="shared" si="63"/>
        <v>YES</v>
      </c>
      <c r="AB271" t="str">
        <f t="shared" si="63"/>
        <v>no</v>
      </c>
      <c r="AC271" t="str">
        <f t="shared" si="63"/>
        <v>no</v>
      </c>
      <c r="AD271" t="str">
        <f t="shared" si="63"/>
        <v>no</v>
      </c>
    </row>
    <row r="272" spans="1:30" x14ac:dyDescent="0.25">
      <c r="A272" t="s">
        <v>28</v>
      </c>
      <c r="B272">
        <v>1</v>
      </c>
      <c r="C272">
        <v>119</v>
      </c>
      <c r="D272">
        <v>0</v>
      </c>
      <c r="E272">
        <f t="shared" si="60"/>
        <v>0</v>
      </c>
      <c r="F272" s="5">
        <v>0.49165439999999999</v>
      </c>
      <c r="G272">
        <v>98</v>
      </c>
      <c r="H272">
        <v>19</v>
      </c>
      <c r="I272" s="19" t="s">
        <v>94</v>
      </c>
      <c r="J272" s="6" t="str">
        <f t="shared" ref="J272:R281" si="64">IF($E272=1,IF($G272&lt;J$1,"HIT","MISS"),IF($G272&lt;J$1,"FA","TNEG"))</f>
        <v>TNEG</v>
      </c>
      <c r="K272" s="6" t="str">
        <f t="shared" si="64"/>
        <v>TNEG</v>
      </c>
      <c r="L272" s="6" t="str">
        <f t="shared" si="64"/>
        <v>TNEG</v>
      </c>
      <c r="M272" s="6" t="str">
        <f t="shared" si="64"/>
        <v>TNEG</v>
      </c>
      <c r="N272" s="6" t="str">
        <f t="shared" si="64"/>
        <v>TNEG</v>
      </c>
      <c r="O272" s="6" t="str">
        <f t="shared" si="64"/>
        <v>TNEG</v>
      </c>
      <c r="P272" s="6" t="str">
        <f t="shared" si="64"/>
        <v>TNEG</v>
      </c>
      <c r="Q272" s="6" t="str">
        <f t="shared" si="64"/>
        <v>TNEG</v>
      </c>
      <c r="R272" s="6" t="str">
        <f t="shared" si="64"/>
        <v>TNEG</v>
      </c>
      <c r="S272" s="2">
        <v>3</v>
      </c>
      <c r="T272" s="3">
        <v>3</v>
      </c>
      <c r="U272">
        <f t="shared" si="61"/>
        <v>3</v>
      </c>
      <c r="V272" t="str">
        <f t="shared" ref="V272:AD281" si="65">IF($U272&gt;V$1,"YES","no")</f>
        <v>YES</v>
      </c>
      <c r="W272" t="str">
        <f t="shared" si="65"/>
        <v>YES</v>
      </c>
      <c r="X272" t="str">
        <f t="shared" si="65"/>
        <v>YES</v>
      </c>
      <c r="Y272" t="str">
        <f t="shared" si="65"/>
        <v>YES</v>
      </c>
      <c r="Z272" t="str">
        <f t="shared" si="65"/>
        <v>YES</v>
      </c>
      <c r="AA272" t="str">
        <f t="shared" si="65"/>
        <v>YES</v>
      </c>
      <c r="AB272" t="str">
        <f t="shared" si="65"/>
        <v>no</v>
      </c>
      <c r="AC272" t="str">
        <f t="shared" si="65"/>
        <v>no</v>
      </c>
      <c r="AD272" t="str">
        <f t="shared" si="65"/>
        <v>no</v>
      </c>
    </row>
    <row r="273" spans="1:30" x14ac:dyDescent="0.25">
      <c r="A273" t="s">
        <v>29</v>
      </c>
      <c r="B273">
        <v>1</v>
      </c>
      <c r="C273">
        <v>115</v>
      </c>
      <c r="D273">
        <v>0</v>
      </c>
      <c r="E273">
        <f t="shared" si="60"/>
        <v>0</v>
      </c>
      <c r="F273" s="5">
        <v>0.49164930000000001</v>
      </c>
      <c r="G273">
        <v>42</v>
      </c>
      <c r="H273">
        <v>19</v>
      </c>
      <c r="I273" s="19" t="s">
        <v>94</v>
      </c>
      <c r="J273" s="6" t="str">
        <f t="shared" si="64"/>
        <v>TNEG</v>
      </c>
      <c r="K273" s="6" t="str">
        <f t="shared" si="64"/>
        <v>TNEG</v>
      </c>
      <c r="L273" s="6" t="str">
        <f t="shared" si="64"/>
        <v>TNEG</v>
      </c>
      <c r="M273" s="6" t="str">
        <f t="shared" si="64"/>
        <v>TNEG</v>
      </c>
      <c r="N273" s="6" t="str">
        <f t="shared" si="64"/>
        <v>FA</v>
      </c>
      <c r="O273" s="6" t="str">
        <f t="shared" si="64"/>
        <v>FA</v>
      </c>
      <c r="P273" s="6" t="str">
        <f t="shared" si="64"/>
        <v>FA</v>
      </c>
      <c r="Q273" s="6" t="str">
        <f t="shared" si="64"/>
        <v>FA</v>
      </c>
      <c r="R273" s="6" t="str">
        <f t="shared" si="64"/>
        <v>FA</v>
      </c>
      <c r="S273" s="2">
        <v>3</v>
      </c>
      <c r="T273" s="3">
        <v>3</v>
      </c>
      <c r="U273">
        <f t="shared" si="61"/>
        <v>3</v>
      </c>
      <c r="V273" t="str">
        <f t="shared" si="65"/>
        <v>YES</v>
      </c>
      <c r="W273" t="str">
        <f t="shared" si="65"/>
        <v>YES</v>
      </c>
      <c r="X273" t="str">
        <f t="shared" si="65"/>
        <v>YES</v>
      </c>
      <c r="Y273" t="str">
        <f t="shared" si="65"/>
        <v>YES</v>
      </c>
      <c r="Z273" t="str">
        <f t="shared" si="65"/>
        <v>YES</v>
      </c>
      <c r="AA273" t="str">
        <f t="shared" si="65"/>
        <v>YES</v>
      </c>
      <c r="AB273" t="str">
        <f t="shared" si="65"/>
        <v>no</v>
      </c>
      <c r="AC273" t="str">
        <f t="shared" si="65"/>
        <v>no</v>
      </c>
      <c r="AD273" t="str">
        <f t="shared" si="65"/>
        <v>no</v>
      </c>
    </row>
    <row r="274" spans="1:30" x14ac:dyDescent="0.25">
      <c r="A274" t="s">
        <v>30</v>
      </c>
      <c r="B274">
        <v>1</v>
      </c>
      <c r="C274">
        <v>8</v>
      </c>
      <c r="D274">
        <v>0</v>
      </c>
      <c r="E274">
        <f t="shared" si="60"/>
        <v>0</v>
      </c>
      <c r="F274" s="5">
        <v>0.49162860000000003</v>
      </c>
      <c r="G274">
        <v>96</v>
      </c>
      <c r="H274">
        <v>19</v>
      </c>
      <c r="I274" s="19" t="s">
        <v>94</v>
      </c>
      <c r="J274" s="6" t="str">
        <f t="shared" si="64"/>
        <v>TNEG</v>
      </c>
      <c r="K274" s="6" t="str">
        <f t="shared" si="64"/>
        <v>TNEG</v>
      </c>
      <c r="L274" s="6" t="str">
        <f t="shared" si="64"/>
        <v>TNEG</v>
      </c>
      <c r="M274" s="6" t="str">
        <f t="shared" si="64"/>
        <v>TNEG</v>
      </c>
      <c r="N274" s="6" t="str">
        <f t="shared" si="64"/>
        <v>TNEG</v>
      </c>
      <c r="O274" s="6" t="str">
        <f t="shared" si="64"/>
        <v>TNEG</v>
      </c>
      <c r="P274" s="6" t="str">
        <f t="shared" si="64"/>
        <v>TNEG</v>
      </c>
      <c r="Q274" s="6" t="str">
        <f t="shared" si="64"/>
        <v>TNEG</v>
      </c>
      <c r="R274" s="6" t="str">
        <f t="shared" si="64"/>
        <v>TNEG</v>
      </c>
      <c r="S274" s="2">
        <v>3</v>
      </c>
      <c r="T274" s="3">
        <v>3</v>
      </c>
      <c r="U274">
        <f t="shared" si="61"/>
        <v>3</v>
      </c>
      <c r="V274" t="str">
        <f t="shared" si="65"/>
        <v>YES</v>
      </c>
      <c r="W274" t="str">
        <f t="shared" si="65"/>
        <v>YES</v>
      </c>
      <c r="X274" t="str">
        <f t="shared" si="65"/>
        <v>YES</v>
      </c>
      <c r="Y274" t="str">
        <f t="shared" si="65"/>
        <v>YES</v>
      </c>
      <c r="Z274" t="str">
        <f t="shared" si="65"/>
        <v>YES</v>
      </c>
      <c r="AA274" t="str">
        <f t="shared" si="65"/>
        <v>YES</v>
      </c>
      <c r="AB274" t="str">
        <f t="shared" si="65"/>
        <v>no</v>
      </c>
      <c r="AC274" t="str">
        <f t="shared" si="65"/>
        <v>no</v>
      </c>
      <c r="AD274" t="str">
        <f t="shared" si="65"/>
        <v>no</v>
      </c>
    </row>
    <row r="275" spans="1:30" x14ac:dyDescent="0.25">
      <c r="A275" t="s">
        <v>31</v>
      </c>
      <c r="B275">
        <v>1</v>
      </c>
      <c r="C275">
        <v>55</v>
      </c>
      <c r="D275">
        <v>0</v>
      </c>
      <c r="E275">
        <f t="shared" si="60"/>
        <v>0</v>
      </c>
      <c r="F275" s="5">
        <v>0.49164770000000002</v>
      </c>
      <c r="G275">
        <v>48</v>
      </c>
      <c r="H275">
        <v>19</v>
      </c>
      <c r="I275" s="19" t="s">
        <v>94</v>
      </c>
      <c r="J275" s="6" t="str">
        <f t="shared" si="64"/>
        <v>TNEG</v>
      </c>
      <c r="K275" s="6" t="str">
        <f t="shared" si="64"/>
        <v>TNEG</v>
      </c>
      <c r="L275" s="6" t="str">
        <f t="shared" si="64"/>
        <v>TNEG</v>
      </c>
      <c r="M275" s="6" t="str">
        <f t="shared" si="64"/>
        <v>TNEG</v>
      </c>
      <c r="N275" s="6" t="str">
        <f t="shared" si="64"/>
        <v>FA</v>
      </c>
      <c r="O275" s="6" t="str">
        <f t="shared" si="64"/>
        <v>FA</v>
      </c>
      <c r="P275" s="6" t="str">
        <f t="shared" si="64"/>
        <v>FA</v>
      </c>
      <c r="Q275" s="6" t="str">
        <f t="shared" si="64"/>
        <v>FA</v>
      </c>
      <c r="R275" s="6" t="str">
        <f t="shared" si="64"/>
        <v>FA</v>
      </c>
      <c r="S275" s="2">
        <v>3</v>
      </c>
      <c r="T275" s="3">
        <v>3</v>
      </c>
      <c r="U275">
        <f t="shared" si="61"/>
        <v>3</v>
      </c>
      <c r="V275" t="str">
        <f t="shared" si="65"/>
        <v>YES</v>
      </c>
      <c r="W275" t="str">
        <f t="shared" si="65"/>
        <v>YES</v>
      </c>
      <c r="X275" t="str">
        <f t="shared" si="65"/>
        <v>YES</v>
      </c>
      <c r="Y275" t="str">
        <f t="shared" si="65"/>
        <v>YES</v>
      </c>
      <c r="Z275" t="str">
        <f t="shared" si="65"/>
        <v>YES</v>
      </c>
      <c r="AA275" t="str">
        <f t="shared" si="65"/>
        <v>YES</v>
      </c>
      <c r="AB275" t="str">
        <f t="shared" si="65"/>
        <v>no</v>
      </c>
      <c r="AC275" t="str">
        <f t="shared" si="65"/>
        <v>no</v>
      </c>
      <c r="AD275" t="str">
        <f t="shared" si="65"/>
        <v>no</v>
      </c>
    </row>
    <row r="276" spans="1:30" x14ac:dyDescent="0.25">
      <c r="A276" t="s">
        <v>32</v>
      </c>
      <c r="B276">
        <v>1</v>
      </c>
      <c r="C276">
        <v>53</v>
      </c>
      <c r="D276">
        <v>0</v>
      </c>
      <c r="E276">
        <f t="shared" si="60"/>
        <v>0</v>
      </c>
      <c r="F276" s="5">
        <v>0.49164760000000002</v>
      </c>
      <c r="G276">
        <v>97</v>
      </c>
      <c r="H276">
        <v>19</v>
      </c>
      <c r="I276" s="19" t="s">
        <v>94</v>
      </c>
      <c r="J276" s="6" t="str">
        <f t="shared" si="64"/>
        <v>TNEG</v>
      </c>
      <c r="K276" s="6" t="str">
        <f t="shared" si="64"/>
        <v>TNEG</v>
      </c>
      <c r="L276" s="6" t="str">
        <f t="shared" si="64"/>
        <v>TNEG</v>
      </c>
      <c r="M276" s="6" t="str">
        <f t="shared" si="64"/>
        <v>TNEG</v>
      </c>
      <c r="N276" s="6" t="str">
        <f t="shared" si="64"/>
        <v>TNEG</v>
      </c>
      <c r="O276" s="6" t="str">
        <f t="shared" si="64"/>
        <v>TNEG</v>
      </c>
      <c r="P276" s="6" t="str">
        <f t="shared" si="64"/>
        <v>TNEG</v>
      </c>
      <c r="Q276" s="6" t="str">
        <f t="shared" si="64"/>
        <v>TNEG</v>
      </c>
      <c r="R276" s="6" t="str">
        <f t="shared" si="64"/>
        <v>TNEG</v>
      </c>
      <c r="S276" s="2">
        <v>3</v>
      </c>
      <c r="T276" s="3">
        <v>3</v>
      </c>
      <c r="U276">
        <f t="shared" si="61"/>
        <v>3</v>
      </c>
      <c r="V276" t="str">
        <f t="shared" si="65"/>
        <v>YES</v>
      </c>
      <c r="W276" t="str">
        <f t="shared" si="65"/>
        <v>YES</v>
      </c>
      <c r="X276" t="str">
        <f t="shared" si="65"/>
        <v>YES</v>
      </c>
      <c r="Y276" t="str">
        <f t="shared" si="65"/>
        <v>YES</v>
      </c>
      <c r="Z276" t="str">
        <f t="shared" si="65"/>
        <v>YES</v>
      </c>
      <c r="AA276" t="str">
        <f t="shared" si="65"/>
        <v>YES</v>
      </c>
      <c r="AB276" t="str">
        <f t="shared" si="65"/>
        <v>no</v>
      </c>
      <c r="AC276" t="str">
        <f t="shared" si="65"/>
        <v>no</v>
      </c>
      <c r="AD276" t="str">
        <f t="shared" si="65"/>
        <v>no</v>
      </c>
    </row>
    <row r="277" spans="1:30" x14ac:dyDescent="0.25">
      <c r="A277" t="s">
        <v>33</v>
      </c>
      <c r="B277">
        <v>1</v>
      </c>
      <c r="C277">
        <v>14</v>
      </c>
      <c r="D277">
        <v>0</v>
      </c>
      <c r="E277">
        <f t="shared" si="60"/>
        <v>0</v>
      </c>
      <c r="F277" s="5">
        <v>0.4916449</v>
      </c>
      <c r="G277">
        <v>100</v>
      </c>
      <c r="H277">
        <v>19</v>
      </c>
      <c r="I277" s="19" t="s">
        <v>94</v>
      </c>
      <c r="J277" s="6" t="str">
        <f t="shared" si="64"/>
        <v>TNEG</v>
      </c>
      <c r="K277" s="6" t="str">
        <f t="shared" si="64"/>
        <v>TNEG</v>
      </c>
      <c r="L277" s="6" t="str">
        <f t="shared" si="64"/>
        <v>TNEG</v>
      </c>
      <c r="M277" s="6" t="str">
        <f t="shared" si="64"/>
        <v>TNEG</v>
      </c>
      <c r="N277" s="6" t="str">
        <f t="shared" si="64"/>
        <v>TNEG</v>
      </c>
      <c r="O277" s="6" t="str">
        <f t="shared" si="64"/>
        <v>TNEG</v>
      </c>
      <c r="P277" s="6" t="str">
        <f t="shared" si="64"/>
        <v>TNEG</v>
      </c>
      <c r="Q277" s="6" t="str">
        <f t="shared" si="64"/>
        <v>TNEG</v>
      </c>
      <c r="R277" s="6" t="str">
        <f t="shared" si="64"/>
        <v>TNEG</v>
      </c>
      <c r="S277" s="2">
        <v>3</v>
      </c>
      <c r="T277" s="3">
        <v>3</v>
      </c>
      <c r="U277">
        <f t="shared" si="61"/>
        <v>3</v>
      </c>
      <c r="V277" t="str">
        <f t="shared" si="65"/>
        <v>YES</v>
      </c>
      <c r="W277" t="str">
        <f t="shared" si="65"/>
        <v>YES</v>
      </c>
      <c r="X277" t="str">
        <f t="shared" si="65"/>
        <v>YES</v>
      </c>
      <c r="Y277" t="str">
        <f t="shared" si="65"/>
        <v>YES</v>
      </c>
      <c r="Z277" t="str">
        <f t="shared" si="65"/>
        <v>YES</v>
      </c>
      <c r="AA277" t="str">
        <f t="shared" si="65"/>
        <v>YES</v>
      </c>
      <c r="AB277" t="str">
        <f t="shared" si="65"/>
        <v>no</v>
      </c>
      <c r="AC277" t="str">
        <f t="shared" si="65"/>
        <v>no</v>
      </c>
      <c r="AD277" t="str">
        <f t="shared" si="65"/>
        <v>no</v>
      </c>
    </row>
    <row r="278" spans="1:30" x14ac:dyDescent="0.25">
      <c r="A278" t="s">
        <v>10</v>
      </c>
      <c r="B278">
        <v>1</v>
      </c>
      <c r="C278">
        <v>98</v>
      </c>
      <c r="D278">
        <v>0</v>
      </c>
      <c r="E278">
        <f t="shared" si="60"/>
        <v>0</v>
      </c>
      <c r="F278" s="5">
        <v>0.49164600000000003</v>
      </c>
      <c r="G278">
        <v>97</v>
      </c>
      <c r="H278">
        <v>20</v>
      </c>
      <c r="I278" s="19" t="s">
        <v>112</v>
      </c>
      <c r="J278" s="6" t="str">
        <f t="shared" si="64"/>
        <v>TNEG</v>
      </c>
      <c r="K278" s="6" t="str">
        <f t="shared" si="64"/>
        <v>TNEG</v>
      </c>
      <c r="L278" s="6" t="str">
        <f t="shared" si="64"/>
        <v>TNEG</v>
      </c>
      <c r="M278" s="6" t="str">
        <f t="shared" si="64"/>
        <v>TNEG</v>
      </c>
      <c r="N278" s="6" t="str">
        <f t="shared" si="64"/>
        <v>TNEG</v>
      </c>
      <c r="O278" s="6" t="str">
        <f t="shared" si="64"/>
        <v>TNEG</v>
      </c>
      <c r="P278" s="6" t="str">
        <f t="shared" si="64"/>
        <v>TNEG</v>
      </c>
      <c r="Q278" s="6" t="str">
        <f t="shared" si="64"/>
        <v>TNEG</v>
      </c>
      <c r="R278" s="6" t="str">
        <f t="shared" si="64"/>
        <v>TNEG</v>
      </c>
      <c r="S278" s="2">
        <v>3</v>
      </c>
      <c r="T278" s="3">
        <v>3</v>
      </c>
      <c r="U278">
        <f t="shared" si="61"/>
        <v>3</v>
      </c>
      <c r="V278" t="str">
        <f t="shared" si="65"/>
        <v>YES</v>
      </c>
      <c r="W278" t="str">
        <f t="shared" si="65"/>
        <v>YES</v>
      </c>
      <c r="X278" t="str">
        <f t="shared" si="65"/>
        <v>YES</v>
      </c>
      <c r="Y278" t="str">
        <f t="shared" si="65"/>
        <v>YES</v>
      </c>
      <c r="Z278" t="str">
        <f t="shared" si="65"/>
        <v>YES</v>
      </c>
      <c r="AA278" t="str">
        <f t="shared" si="65"/>
        <v>YES</v>
      </c>
      <c r="AB278" t="str">
        <f t="shared" si="65"/>
        <v>no</v>
      </c>
      <c r="AC278" t="str">
        <f t="shared" si="65"/>
        <v>no</v>
      </c>
      <c r="AD278" t="str">
        <f t="shared" si="65"/>
        <v>no</v>
      </c>
    </row>
    <row r="279" spans="1:30" x14ac:dyDescent="0.25">
      <c r="A279" t="s">
        <v>20</v>
      </c>
      <c r="B279">
        <v>1</v>
      </c>
      <c r="C279">
        <v>105</v>
      </c>
      <c r="D279">
        <v>0</v>
      </c>
      <c r="E279">
        <f t="shared" si="60"/>
        <v>0</v>
      </c>
      <c r="F279" s="5">
        <v>0.49164669999999999</v>
      </c>
      <c r="G279">
        <v>99</v>
      </c>
      <c r="H279">
        <v>20</v>
      </c>
      <c r="I279" s="19" t="s">
        <v>112</v>
      </c>
      <c r="J279" s="6" t="str">
        <f t="shared" si="64"/>
        <v>TNEG</v>
      </c>
      <c r="K279" s="6" t="str">
        <f t="shared" si="64"/>
        <v>TNEG</v>
      </c>
      <c r="L279" s="6" t="str">
        <f t="shared" si="64"/>
        <v>TNEG</v>
      </c>
      <c r="M279" s="6" t="str">
        <f t="shared" si="64"/>
        <v>TNEG</v>
      </c>
      <c r="N279" s="6" t="str">
        <f t="shared" si="64"/>
        <v>TNEG</v>
      </c>
      <c r="O279" s="6" t="str">
        <f t="shared" si="64"/>
        <v>TNEG</v>
      </c>
      <c r="P279" s="6" t="str">
        <f t="shared" si="64"/>
        <v>TNEG</v>
      </c>
      <c r="Q279" s="6" t="str">
        <f t="shared" si="64"/>
        <v>TNEG</v>
      </c>
      <c r="R279" s="6" t="str">
        <f t="shared" si="64"/>
        <v>TNEG</v>
      </c>
      <c r="S279" s="2">
        <v>3</v>
      </c>
      <c r="T279" s="3">
        <v>3</v>
      </c>
      <c r="U279">
        <f t="shared" si="61"/>
        <v>3</v>
      </c>
      <c r="V279" t="str">
        <f t="shared" si="65"/>
        <v>YES</v>
      </c>
      <c r="W279" t="str">
        <f t="shared" si="65"/>
        <v>YES</v>
      </c>
      <c r="X279" t="str">
        <f t="shared" si="65"/>
        <v>YES</v>
      </c>
      <c r="Y279" t="str">
        <f t="shared" si="65"/>
        <v>YES</v>
      </c>
      <c r="Z279" t="str">
        <f t="shared" si="65"/>
        <v>YES</v>
      </c>
      <c r="AA279" t="str">
        <f t="shared" si="65"/>
        <v>YES</v>
      </c>
      <c r="AB279" t="str">
        <f t="shared" si="65"/>
        <v>no</v>
      </c>
      <c r="AC279" t="str">
        <f t="shared" si="65"/>
        <v>no</v>
      </c>
      <c r="AD279" t="str">
        <f t="shared" si="65"/>
        <v>no</v>
      </c>
    </row>
    <row r="280" spans="1:30" x14ac:dyDescent="0.25">
      <c r="A280" t="s">
        <v>21</v>
      </c>
      <c r="B280">
        <v>1</v>
      </c>
      <c r="C280">
        <v>108</v>
      </c>
      <c r="D280">
        <v>0</v>
      </c>
      <c r="E280">
        <f t="shared" si="60"/>
        <v>0</v>
      </c>
      <c r="F280" s="5">
        <v>0.49164659999999999</v>
      </c>
      <c r="G280">
        <v>77</v>
      </c>
      <c r="H280">
        <v>20</v>
      </c>
      <c r="I280" s="19" t="s">
        <v>112</v>
      </c>
      <c r="J280" s="6" t="str">
        <f t="shared" si="64"/>
        <v>TNEG</v>
      </c>
      <c r="K280" s="6" t="str">
        <f t="shared" si="64"/>
        <v>TNEG</v>
      </c>
      <c r="L280" s="6" t="str">
        <f t="shared" si="64"/>
        <v>TNEG</v>
      </c>
      <c r="M280" s="6" t="str">
        <f t="shared" si="64"/>
        <v>TNEG</v>
      </c>
      <c r="N280" s="6" t="str">
        <f t="shared" si="64"/>
        <v>TNEG</v>
      </c>
      <c r="O280" s="6" t="str">
        <f t="shared" si="64"/>
        <v>TNEG</v>
      </c>
      <c r="P280" s="6" t="str">
        <f t="shared" si="64"/>
        <v>TNEG</v>
      </c>
      <c r="Q280" s="6" t="str">
        <f t="shared" si="64"/>
        <v>FA</v>
      </c>
      <c r="R280" s="6" t="str">
        <f t="shared" si="64"/>
        <v>FA</v>
      </c>
      <c r="S280" s="2">
        <v>3</v>
      </c>
      <c r="T280" s="3">
        <v>3</v>
      </c>
      <c r="U280">
        <f t="shared" si="61"/>
        <v>3</v>
      </c>
      <c r="V280" t="str">
        <f t="shared" si="65"/>
        <v>YES</v>
      </c>
      <c r="W280" t="str">
        <f t="shared" si="65"/>
        <v>YES</v>
      </c>
      <c r="X280" t="str">
        <f t="shared" si="65"/>
        <v>YES</v>
      </c>
      <c r="Y280" t="str">
        <f t="shared" si="65"/>
        <v>YES</v>
      </c>
      <c r="Z280" t="str">
        <f t="shared" si="65"/>
        <v>YES</v>
      </c>
      <c r="AA280" t="str">
        <f t="shared" si="65"/>
        <v>YES</v>
      </c>
      <c r="AB280" t="str">
        <f t="shared" si="65"/>
        <v>no</v>
      </c>
      <c r="AC280" t="str">
        <f t="shared" si="65"/>
        <v>no</v>
      </c>
      <c r="AD280" t="str">
        <f t="shared" si="65"/>
        <v>no</v>
      </c>
    </row>
    <row r="281" spans="1:30" x14ac:dyDescent="0.25">
      <c r="A281" t="s">
        <v>22</v>
      </c>
      <c r="B281">
        <v>1</v>
      </c>
      <c r="C281">
        <v>13</v>
      </c>
      <c r="D281">
        <v>0</v>
      </c>
      <c r="E281">
        <f t="shared" si="60"/>
        <v>0</v>
      </c>
      <c r="F281" s="5">
        <v>0.49164780000000002</v>
      </c>
      <c r="G281">
        <v>54</v>
      </c>
      <c r="H281">
        <v>20</v>
      </c>
      <c r="I281" s="19" t="s">
        <v>112</v>
      </c>
      <c r="J281" s="6" t="str">
        <f t="shared" si="64"/>
        <v>TNEG</v>
      </c>
      <c r="K281" s="6" t="str">
        <f t="shared" si="64"/>
        <v>TNEG</v>
      </c>
      <c r="L281" s="6" t="str">
        <f t="shared" si="64"/>
        <v>TNEG</v>
      </c>
      <c r="M281" s="6" t="str">
        <f t="shared" si="64"/>
        <v>TNEG</v>
      </c>
      <c r="N281" s="6" t="str">
        <f t="shared" si="64"/>
        <v>TNEG</v>
      </c>
      <c r="O281" s="6" t="str">
        <f t="shared" si="64"/>
        <v>FA</v>
      </c>
      <c r="P281" s="6" t="str">
        <f t="shared" si="64"/>
        <v>FA</v>
      </c>
      <c r="Q281" s="6" t="str">
        <f t="shared" si="64"/>
        <v>FA</v>
      </c>
      <c r="R281" s="6" t="str">
        <f t="shared" si="64"/>
        <v>FA</v>
      </c>
      <c r="S281" s="2">
        <v>3</v>
      </c>
      <c r="T281" s="3">
        <v>3</v>
      </c>
      <c r="U281">
        <f t="shared" si="61"/>
        <v>3</v>
      </c>
      <c r="V281" t="str">
        <f t="shared" si="65"/>
        <v>YES</v>
      </c>
      <c r="W281" t="str">
        <f t="shared" si="65"/>
        <v>YES</v>
      </c>
      <c r="X281" t="str">
        <f t="shared" si="65"/>
        <v>YES</v>
      </c>
      <c r="Y281" t="str">
        <f t="shared" si="65"/>
        <v>YES</v>
      </c>
      <c r="Z281" t="str">
        <f t="shared" si="65"/>
        <v>YES</v>
      </c>
      <c r="AA281" t="str">
        <f t="shared" si="65"/>
        <v>YES</v>
      </c>
      <c r="AB281" t="str">
        <f t="shared" si="65"/>
        <v>no</v>
      </c>
      <c r="AC281" t="str">
        <f t="shared" si="65"/>
        <v>no</v>
      </c>
      <c r="AD281" t="str">
        <f t="shared" si="65"/>
        <v>no</v>
      </c>
    </row>
    <row r="282" spans="1:30" x14ac:dyDescent="0.25">
      <c r="A282" t="s">
        <v>23</v>
      </c>
      <c r="B282">
        <v>1</v>
      </c>
      <c r="C282">
        <v>59</v>
      </c>
      <c r="D282">
        <v>0</v>
      </c>
      <c r="E282">
        <f t="shared" si="60"/>
        <v>0</v>
      </c>
      <c r="F282" s="5">
        <v>0.49162850000000002</v>
      </c>
      <c r="G282">
        <v>84</v>
      </c>
      <c r="H282">
        <v>20</v>
      </c>
      <c r="I282" s="19" t="s">
        <v>112</v>
      </c>
      <c r="J282" s="6" t="str">
        <f t="shared" ref="J282:R291" si="66">IF($E282=1,IF($G282&lt;J$1,"HIT","MISS"),IF($G282&lt;J$1,"FA","TNEG"))</f>
        <v>TNEG</v>
      </c>
      <c r="K282" s="6" t="str">
        <f t="shared" si="66"/>
        <v>TNEG</v>
      </c>
      <c r="L282" s="6" t="str">
        <f t="shared" si="66"/>
        <v>TNEG</v>
      </c>
      <c r="M282" s="6" t="str">
        <f t="shared" si="66"/>
        <v>TNEG</v>
      </c>
      <c r="N282" s="6" t="str">
        <f t="shared" si="66"/>
        <v>TNEG</v>
      </c>
      <c r="O282" s="6" t="str">
        <f t="shared" si="66"/>
        <v>TNEG</v>
      </c>
      <c r="P282" s="6" t="str">
        <f t="shared" si="66"/>
        <v>TNEG</v>
      </c>
      <c r="Q282" s="6" t="str">
        <f t="shared" si="66"/>
        <v>TNEG</v>
      </c>
      <c r="R282" s="6" t="str">
        <f t="shared" si="66"/>
        <v>FA</v>
      </c>
      <c r="S282" s="2">
        <v>3</v>
      </c>
      <c r="T282" s="3">
        <v>3</v>
      </c>
      <c r="U282">
        <f t="shared" si="61"/>
        <v>3</v>
      </c>
      <c r="V282" t="str">
        <f t="shared" ref="V282:AD291" si="67">IF($U282&gt;V$1,"YES","no")</f>
        <v>YES</v>
      </c>
      <c r="W282" t="str">
        <f t="shared" si="67"/>
        <v>YES</v>
      </c>
      <c r="X282" t="str">
        <f t="shared" si="67"/>
        <v>YES</v>
      </c>
      <c r="Y282" t="str">
        <f t="shared" si="67"/>
        <v>YES</v>
      </c>
      <c r="Z282" t="str">
        <f t="shared" si="67"/>
        <v>YES</v>
      </c>
      <c r="AA282" t="str">
        <f t="shared" si="67"/>
        <v>YES</v>
      </c>
      <c r="AB282" t="str">
        <f t="shared" si="67"/>
        <v>no</v>
      </c>
      <c r="AC282" t="str">
        <f t="shared" si="67"/>
        <v>no</v>
      </c>
      <c r="AD282" t="str">
        <f t="shared" si="67"/>
        <v>no</v>
      </c>
    </row>
    <row r="283" spans="1:30" x14ac:dyDescent="0.25">
      <c r="A283" t="s">
        <v>24</v>
      </c>
      <c r="B283">
        <v>1</v>
      </c>
      <c r="C283">
        <v>19</v>
      </c>
      <c r="D283">
        <v>0</v>
      </c>
      <c r="E283">
        <f t="shared" si="60"/>
        <v>0</v>
      </c>
      <c r="F283" s="5">
        <v>0.49164790000000003</v>
      </c>
      <c r="G283">
        <v>101</v>
      </c>
      <c r="H283">
        <v>20</v>
      </c>
      <c r="I283" s="19" t="s">
        <v>112</v>
      </c>
      <c r="J283" s="6" t="str">
        <f t="shared" si="66"/>
        <v>TNEG</v>
      </c>
      <c r="K283" s="6" t="str">
        <f t="shared" si="66"/>
        <v>TNEG</v>
      </c>
      <c r="L283" s="6" t="str">
        <f t="shared" si="66"/>
        <v>TNEG</v>
      </c>
      <c r="M283" s="6" t="str">
        <f t="shared" si="66"/>
        <v>TNEG</v>
      </c>
      <c r="N283" s="6" t="str">
        <f t="shared" si="66"/>
        <v>TNEG</v>
      </c>
      <c r="O283" s="6" t="str">
        <f t="shared" si="66"/>
        <v>TNEG</v>
      </c>
      <c r="P283" s="6" t="str">
        <f t="shared" si="66"/>
        <v>TNEG</v>
      </c>
      <c r="Q283" s="6" t="str">
        <f t="shared" si="66"/>
        <v>TNEG</v>
      </c>
      <c r="R283" s="6" t="str">
        <f t="shared" si="66"/>
        <v>TNEG</v>
      </c>
      <c r="S283" s="2">
        <v>3</v>
      </c>
      <c r="T283" s="3">
        <v>3</v>
      </c>
      <c r="U283">
        <f t="shared" si="61"/>
        <v>3</v>
      </c>
      <c r="V283" t="str">
        <f t="shared" si="67"/>
        <v>YES</v>
      </c>
      <c r="W283" t="str">
        <f t="shared" si="67"/>
        <v>YES</v>
      </c>
      <c r="X283" t="str">
        <f t="shared" si="67"/>
        <v>YES</v>
      </c>
      <c r="Y283" t="str">
        <f t="shared" si="67"/>
        <v>YES</v>
      </c>
      <c r="Z283" t="str">
        <f t="shared" si="67"/>
        <v>YES</v>
      </c>
      <c r="AA283" t="str">
        <f t="shared" si="67"/>
        <v>YES</v>
      </c>
      <c r="AB283" t="str">
        <f t="shared" si="67"/>
        <v>no</v>
      </c>
      <c r="AC283" t="str">
        <f t="shared" si="67"/>
        <v>no</v>
      </c>
      <c r="AD283" t="str">
        <f t="shared" si="67"/>
        <v>no</v>
      </c>
    </row>
    <row r="284" spans="1:30" x14ac:dyDescent="0.25">
      <c r="A284" t="s">
        <v>25</v>
      </c>
      <c r="B284">
        <v>1</v>
      </c>
      <c r="C284">
        <v>8</v>
      </c>
      <c r="D284">
        <v>0</v>
      </c>
      <c r="E284">
        <f t="shared" si="60"/>
        <v>0</v>
      </c>
      <c r="F284" s="5">
        <v>0.49162790000000001</v>
      </c>
      <c r="G284">
        <v>78</v>
      </c>
      <c r="H284">
        <v>20</v>
      </c>
      <c r="I284" s="19" t="s">
        <v>112</v>
      </c>
      <c r="J284" s="6" t="str">
        <f t="shared" si="66"/>
        <v>TNEG</v>
      </c>
      <c r="K284" s="6" t="str">
        <f t="shared" si="66"/>
        <v>TNEG</v>
      </c>
      <c r="L284" s="6" t="str">
        <f t="shared" si="66"/>
        <v>TNEG</v>
      </c>
      <c r="M284" s="6" t="str">
        <f t="shared" si="66"/>
        <v>TNEG</v>
      </c>
      <c r="N284" s="6" t="str">
        <f t="shared" si="66"/>
        <v>TNEG</v>
      </c>
      <c r="O284" s="6" t="str">
        <f t="shared" si="66"/>
        <v>TNEG</v>
      </c>
      <c r="P284" s="6" t="str">
        <f t="shared" si="66"/>
        <v>TNEG</v>
      </c>
      <c r="Q284" s="6" t="str">
        <f t="shared" si="66"/>
        <v>FA</v>
      </c>
      <c r="R284" s="6" t="str">
        <f t="shared" si="66"/>
        <v>FA</v>
      </c>
      <c r="S284" s="2">
        <v>3</v>
      </c>
      <c r="T284" s="3">
        <v>3</v>
      </c>
      <c r="U284">
        <f t="shared" si="61"/>
        <v>3</v>
      </c>
      <c r="V284" t="str">
        <f t="shared" si="67"/>
        <v>YES</v>
      </c>
      <c r="W284" t="str">
        <f t="shared" si="67"/>
        <v>YES</v>
      </c>
      <c r="X284" t="str">
        <f t="shared" si="67"/>
        <v>YES</v>
      </c>
      <c r="Y284" t="str">
        <f t="shared" si="67"/>
        <v>YES</v>
      </c>
      <c r="Z284" t="str">
        <f t="shared" si="67"/>
        <v>YES</v>
      </c>
      <c r="AA284" t="str">
        <f t="shared" si="67"/>
        <v>YES</v>
      </c>
      <c r="AB284" t="str">
        <f t="shared" si="67"/>
        <v>no</v>
      </c>
      <c r="AC284" t="str">
        <f t="shared" si="67"/>
        <v>no</v>
      </c>
      <c r="AD284" t="str">
        <f t="shared" si="67"/>
        <v>no</v>
      </c>
    </row>
    <row r="285" spans="1:30" x14ac:dyDescent="0.25">
      <c r="A285" t="s">
        <v>26</v>
      </c>
      <c r="B285">
        <v>1</v>
      </c>
      <c r="C285">
        <v>106</v>
      </c>
      <c r="D285">
        <v>0</v>
      </c>
      <c r="E285">
        <f t="shared" si="60"/>
        <v>0</v>
      </c>
      <c r="F285" s="5">
        <v>0.49164760000000002</v>
      </c>
      <c r="G285">
        <v>60</v>
      </c>
      <c r="H285">
        <v>20</v>
      </c>
      <c r="I285" s="19" t="s">
        <v>112</v>
      </c>
      <c r="J285" s="6" t="str">
        <f t="shared" si="66"/>
        <v>TNEG</v>
      </c>
      <c r="K285" s="6" t="str">
        <f t="shared" si="66"/>
        <v>TNEG</v>
      </c>
      <c r="L285" s="6" t="str">
        <f t="shared" si="66"/>
        <v>TNEG</v>
      </c>
      <c r="M285" s="6" t="str">
        <f t="shared" si="66"/>
        <v>TNEG</v>
      </c>
      <c r="N285" s="6" t="str">
        <f t="shared" si="66"/>
        <v>TNEG</v>
      </c>
      <c r="O285" s="6" t="str">
        <f t="shared" si="66"/>
        <v>TNEG</v>
      </c>
      <c r="P285" s="6" t="str">
        <f t="shared" si="66"/>
        <v>FA</v>
      </c>
      <c r="Q285" s="6" t="str">
        <f t="shared" si="66"/>
        <v>FA</v>
      </c>
      <c r="R285" s="6" t="str">
        <f t="shared" si="66"/>
        <v>FA</v>
      </c>
      <c r="S285" s="2">
        <v>3</v>
      </c>
      <c r="T285" s="3">
        <v>3</v>
      </c>
      <c r="U285">
        <f t="shared" si="61"/>
        <v>3</v>
      </c>
      <c r="V285" t="str">
        <f t="shared" si="67"/>
        <v>YES</v>
      </c>
      <c r="W285" t="str">
        <f t="shared" si="67"/>
        <v>YES</v>
      </c>
      <c r="X285" t="str">
        <f t="shared" si="67"/>
        <v>YES</v>
      </c>
      <c r="Y285" t="str">
        <f t="shared" si="67"/>
        <v>YES</v>
      </c>
      <c r="Z285" t="str">
        <f t="shared" si="67"/>
        <v>YES</v>
      </c>
      <c r="AA285" t="str">
        <f t="shared" si="67"/>
        <v>YES</v>
      </c>
      <c r="AB285" t="str">
        <f t="shared" si="67"/>
        <v>no</v>
      </c>
      <c r="AC285" t="str">
        <f t="shared" si="67"/>
        <v>no</v>
      </c>
      <c r="AD285" t="str">
        <f t="shared" si="67"/>
        <v>no</v>
      </c>
    </row>
    <row r="286" spans="1:30" x14ac:dyDescent="0.25">
      <c r="A286" t="s">
        <v>27</v>
      </c>
      <c r="B286">
        <v>1</v>
      </c>
      <c r="C286">
        <v>66</v>
      </c>
      <c r="D286">
        <v>0</v>
      </c>
      <c r="E286">
        <f t="shared" si="60"/>
        <v>0</v>
      </c>
      <c r="F286" s="5">
        <v>0.49164600000000003</v>
      </c>
      <c r="G286">
        <v>84</v>
      </c>
      <c r="H286">
        <v>20</v>
      </c>
      <c r="I286" s="19" t="s">
        <v>112</v>
      </c>
      <c r="J286" s="6" t="str">
        <f t="shared" si="66"/>
        <v>TNEG</v>
      </c>
      <c r="K286" s="6" t="str">
        <f t="shared" si="66"/>
        <v>TNEG</v>
      </c>
      <c r="L286" s="6" t="str">
        <f t="shared" si="66"/>
        <v>TNEG</v>
      </c>
      <c r="M286" s="6" t="str">
        <f t="shared" si="66"/>
        <v>TNEG</v>
      </c>
      <c r="N286" s="6" t="str">
        <f t="shared" si="66"/>
        <v>TNEG</v>
      </c>
      <c r="O286" s="6" t="str">
        <f t="shared" si="66"/>
        <v>TNEG</v>
      </c>
      <c r="P286" s="6" t="str">
        <f t="shared" si="66"/>
        <v>TNEG</v>
      </c>
      <c r="Q286" s="6" t="str">
        <f t="shared" si="66"/>
        <v>TNEG</v>
      </c>
      <c r="R286" s="6" t="str">
        <f t="shared" si="66"/>
        <v>FA</v>
      </c>
      <c r="S286" s="2">
        <v>3</v>
      </c>
      <c r="T286" s="3">
        <v>3</v>
      </c>
      <c r="U286">
        <f t="shared" si="61"/>
        <v>3</v>
      </c>
      <c r="V286" t="str">
        <f t="shared" si="67"/>
        <v>YES</v>
      </c>
      <c r="W286" t="str">
        <f t="shared" si="67"/>
        <v>YES</v>
      </c>
      <c r="X286" t="str">
        <f t="shared" si="67"/>
        <v>YES</v>
      </c>
      <c r="Y286" t="str">
        <f t="shared" si="67"/>
        <v>YES</v>
      </c>
      <c r="Z286" t="str">
        <f t="shared" si="67"/>
        <v>YES</v>
      </c>
      <c r="AA286" t="str">
        <f t="shared" si="67"/>
        <v>YES</v>
      </c>
      <c r="AB286" t="str">
        <f t="shared" si="67"/>
        <v>no</v>
      </c>
      <c r="AC286" t="str">
        <f t="shared" si="67"/>
        <v>no</v>
      </c>
      <c r="AD286" t="str">
        <f t="shared" si="67"/>
        <v>no</v>
      </c>
    </row>
    <row r="287" spans="1:30" x14ac:dyDescent="0.25">
      <c r="A287" t="s">
        <v>28</v>
      </c>
      <c r="B287">
        <v>1</v>
      </c>
      <c r="C287">
        <v>89</v>
      </c>
      <c r="D287">
        <v>0</v>
      </c>
      <c r="E287">
        <f t="shared" si="60"/>
        <v>0</v>
      </c>
      <c r="F287" s="5">
        <v>0.49165439999999999</v>
      </c>
      <c r="G287">
        <v>7</v>
      </c>
      <c r="H287">
        <v>20</v>
      </c>
      <c r="I287" s="19" t="s">
        <v>112</v>
      </c>
      <c r="J287" s="6" t="str">
        <f t="shared" si="66"/>
        <v>FA</v>
      </c>
      <c r="K287" s="6" t="str">
        <f t="shared" si="66"/>
        <v>FA</v>
      </c>
      <c r="L287" s="6" t="str">
        <f t="shared" si="66"/>
        <v>FA</v>
      </c>
      <c r="M287" s="6" t="str">
        <f t="shared" si="66"/>
        <v>FA</v>
      </c>
      <c r="N287" s="6" t="str">
        <f t="shared" si="66"/>
        <v>FA</v>
      </c>
      <c r="O287" s="6" t="str">
        <f t="shared" si="66"/>
        <v>FA</v>
      </c>
      <c r="P287" s="6" t="str">
        <f t="shared" si="66"/>
        <v>FA</v>
      </c>
      <c r="Q287" s="6" t="str">
        <f t="shared" si="66"/>
        <v>FA</v>
      </c>
      <c r="R287" s="6" t="str">
        <f t="shared" si="66"/>
        <v>FA</v>
      </c>
      <c r="S287" s="2">
        <v>3</v>
      </c>
      <c r="T287" s="3">
        <v>3</v>
      </c>
      <c r="U287">
        <f t="shared" si="61"/>
        <v>3</v>
      </c>
      <c r="V287" t="str">
        <f t="shared" si="67"/>
        <v>YES</v>
      </c>
      <c r="W287" t="str">
        <f t="shared" si="67"/>
        <v>YES</v>
      </c>
      <c r="X287" t="str">
        <f t="shared" si="67"/>
        <v>YES</v>
      </c>
      <c r="Y287" t="str">
        <f t="shared" si="67"/>
        <v>YES</v>
      </c>
      <c r="Z287" t="str">
        <f t="shared" si="67"/>
        <v>YES</v>
      </c>
      <c r="AA287" t="str">
        <f t="shared" si="67"/>
        <v>YES</v>
      </c>
      <c r="AB287" t="str">
        <f t="shared" si="67"/>
        <v>no</v>
      </c>
      <c r="AC287" t="str">
        <f t="shared" si="67"/>
        <v>no</v>
      </c>
      <c r="AD287" t="str">
        <f t="shared" si="67"/>
        <v>no</v>
      </c>
    </row>
    <row r="288" spans="1:30" x14ac:dyDescent="0.25">
      <c r="A288" t="s">
        <v>29</v>
      </c>
      <c r="B288">
        <v>1</v>
      </c>
      <c r="C288">
        <v>18</v>
      </c>
      <c r="D288">
        <v>0</v>
      </c>
      <c r="E288">
        <f t="shared" si="60"/>
        <v>0</v>
      </c>
      <c r="F288" s="5">
        <v>0.49164930000000001</v>
      </c>
      <c r="G288">
        <v>66</v>
      </c>
      <c r="H288">
        <v>20</v>
      </c>
      <c r="I288" s="19" t="s">
        <v>112</v>
      </c>
      <c r="J288" s="6" t="str">
        <f t="shared" si="66"/>
        <v>TNEG</v>
      </c>
      <c r="K288" s="6" t="str">
        <f t="shared" si="66"/>
        <v>TNEG</v>
      </c>
      <c r="L288" s="6" t="str">
        <f t="shared" si="66"/>
        <v>TNEG</v>
      </c>
      <c r="M288" s="6" t="str">
        <f t="shared" si="66"/>
        <v>TNEG</v>
      </c>
      <c r="N288" s="6" t="str">
        <f t="shared" si="66"/>
        <v>TNEG</v>
      </c>
      <c r="O288" s="6" t="str">
        <f t="shared" si="66"/>
        <v>TNEG</v>
      </c>
      <c r="P288" s="6" t="str">
        <f t="shared" si="66"/>
        <v>FA</v>
      </c>
      <c r="Q288" s="6" t="str">
        <f t="shared" si="66"/>
        <v>FA</v>
      </c>
      <c r="R288" s="6" t="str">
        <f t="shared" si="66"/>
        <v>FA</v>
      </c>
      <c r="S288" s="2">
        <v>3</v>
      </c>
      <c r="T288" s="3">
        <v>3</v>
      </c>
      <c r="U288">
        <f t="shared" si="61"/>
        <v>3</v>
      </c>
      <c r="V288" t="str">
        <f t="shared" si="67"/>
        <v>YES</v>
      </c>
      <c r="W288" t="str">
        <f t="shared" si="67"/>
        <v>YES</v>
      </c>
      <c r="X288" t="str">
        <f t="shared" si="67"/>
        <v>YES</v>
      </c>
      <c r="Y288" t="str">
        <f t="shared" si="67"/>
        <v>YES</v>
      </c>
      <c r="Z288" t="str">
        <f t="shared" si="67"/>
        <v>YES</v>
      </c>
      <c r="AA288" t="str">
        <f t="shared" si="67"/>
        <v>YES</v>
      </c>
      <c r="AB288" t="str">
        <f t="shared" si="67"/>
        <v>no</v>
      </c>
      <c r="AC288" t="str">
        <f t="shared" si="67"/>
        <v>no</v>
      </c>
      <c r="AD288" t="str">
        <f t="shared" si="67"/>
        <v>no</v>
      </c>
    </row>
    <row r="289" spans="1:30" x14ac:dyDescent="0.25">
      <c r="A289" t="s">
        <v>30</v>
      </c>
      <c r="B289">
        <v>1</v>
      </c>
      <c r="C289">
        <v>39</v>
      </c>
      <c r="D289">
        <v>0</v>
      </c>
      <c r="E289">
        <f t="shared" si="60"/>
        <v>0</v>
      </c>
      <c r="F289" s="5">
        <v>0.49162860000000003</v>
      </c>
      <c r="G289">
        <v>100</v>
      </c>
      <c r="H289">
        <v>20</v>
      </c>
      <c r="I289" s="19" t="s">
        <v>112</v>
      </c>
      <c r="J289" s="6" t="str">
        <f t="shared" si="66"/>
        <v>TNEG</v>
      </c>
      <c r="K289" s="6" t="str">
        <f t="shared" si="66"/>
        <v>TNEG</v>
      </c>
      <c r="L289" s="6" t="str">
        <f t="shared" si="66"/>
        <v>TNEG</v>
      </c>
      <c r="M289" s="6" t="str">
        <f t="shared" si="66"/>
        <v>TNEG</v>
      </c>
      <c r="N289" s="6" t="str">
        <f t="shared" si="66"/>
        <v>TNEG</v>
      </c>
      <c r="O289" s="6" t="str">
        <f t="shared" si="66"/>
        <v>TNEG</v>
      </c>
      <c r="P289" s="6" t="str">
        <f t="shared" si="66"/>
        <v>TNEG</v>
      </c>
      <c r="Q289" s="6" t="str">
        <f t="shared" si="66"/>
        <v>TNEG</v>
      </c>
      <c r="R289" s="6" t="str">
        <f t="shared" si="66"/>
        <v>TNEG</v>
      </c>
      <c r="S289" s="2">
        <v>3</v>
      </c>
      <c r="T289" s="3">
        <v>3</v>
      </c>
      <c r="U289">
        <f t="shared" si="61"/>
        <v>3</v>
      </c>
      <c r="V289" t="str">
        <f t="shared" si="67"/>
        <v>YES</v>
      </c>
      <c r="W289" t="str">
        <f t="shared" si="67"/>
        <v>YES</v>
      </c>
      <c r="X289" t="str">
        <f t="shared" si="67"/>
        <v>YES</v>
      </c>
      <c r="Y289" t="str">
        <f t="shared" si="67"/>
        <v>YES</v>
      </c>
      <c r="Z289" t="str">
        <f t="shared" si="67"/>
        <v>YES</v>
      </c>
      <c r="AA289" t="str">
        <f t="shared" si="67"/>
        <v>YES</v>
      </c>
      <c r="AB289" t="str">
        <f t="shared" si="67"/>
        <v>no</v>
      </c>
      <c r="AC289" t="str">
        <f t="shared" si="67"/>
        <v>no</v>
      </c>
      <c r="AD289" t="str">
        <f t="shared" si="67"/>
        <v>no</v>
      </c>
    </row>
    <row r="290" spans="1:30" x14ac:dyDescent="0.25">
      <c r="A290" t="s">
        <v>31</v>
      </c>
      <c r="B290">
        <v>1</v>
      </c>
      <c r="C290">
        <v>120</v>
      </c>
      <c r="D290">
        <v>0</v>
      </c>
      <c r="E290">
        <f t="shared" si="60"/>
        <v>0</v>
      </c>
      <c r="F290" s="5">
        <v>0.49164770000000002</v>
      </c>
      <c r="G290">
        <v>90</v>
      </c>
      <c r="H290">
        <v>20</v>
      </c>
      <c r="I290" s="19" t="s">
        <v>112</v>
      </c>
      <c r="J290" s="6" t="str">
        <f t="shared" si="66"/>
        <v>TNEG</v>
      </c>
      <c r="K290" s="6" t="str">
        <f t="shared" si="66"/>
        <v>TNEG</v>
      </c>
      <c r="L290" s="6" t="str">
        <f t="shared" si="66"/>
        <v>TNEG</v>
      </c>
      <c r="M290" s="6" t="str">
        <f t="shared" si="66"/>
        <v>TNEG</v>
      </c>
      <c r="N290" s="6" t="str">
        <f t="shared" si="66"/>
        <v>TNEG</v>
      </c>
      <c r="O290" s="6" t="str">
        <f t="shared" si="66"/>
        <v>TNEG</v>
      </c>
      <c r="P290" s="6" t="str">
        <f t="shared" si="66"/>
        <v>TNEG</v>
      </c>
      <c r="Q290" s="6" t="str">
        <f t="shared" si="66"/>
        <v>TNEG</v>
      </c>
      <c r="R290" s="6" t="str">
        <f t="shared" si="66"/>
        <v>TNEG</v>
      </c>
      <c r="S290" s="2">
        <v>3</v>
      </c>
      <c r="T290" s="3">
        <v>3</v>
      </c>
      <c r="U290">
        <f t="shared" si="61"/>
        <v>3</v>
      </c>
      <c r="V290" t="str">
        <f t="shared" si="67"/>
        <v>YES</v>
      </c>
      <c r="W290" t="str">
        <f t="shared" si="67"/>
        <v>YES</v>
      </c>
      <c r="X290" t="str">
        <f t="shared" si="67"/>
        <v>YES</v>
      </c>
      <c r="Y290" t="str">
        <f t="shared" si="67"/>
        <v>YES</v>
      </c>
      <c r="Z290" t="str">
        <f t="shared" si="67"/>
        <v>YES</v>
      </c>
      <c r="AA290" t="str">
        <f t="shared" si="67"/>
        <v>YES</v>
      </c>
      <c r="AB290" t="str">
        <f t="shared" si="67"/>
        <v>no</v>
      </c>
      <c r="AC290" t="str">
        <f t="shared" si="67"/>
        <v>no</v>
      </c>
      <c r="AD290" t="str">
        <f t="shared" si="67"/>
        <v>no</v>
      </c>
    </row>
    <row r="291" spans="1:30" x14ac:dyDescent="0.25">
      <c r="A291" t="s">
        <v>32</v>
      </c>
      <c r="B291">
        <v>1</v>
      </c>
      <c r="C291">
        <v>95</v>
      </c>
      <c r="D291">
        <v>0</v>
      </c>
      <c r="E291">
        <f t="shared" si="60"/>
        <v>0</v>
      </c>
      <c r="F291" s="5">
        <v>0.49164760000000002</v>
      </c>
      <c r="G291">
        <v>87</v>
      </c>
      <c r="H291">
        <v>20</v>
      </c>
      <c r="I291" s="19" t="s">
        <v>112</v>
      </c>
      <c r="J291" s="6" t="str">
        <f t="shared" si="66"/>
        <v>TNEG</v>
      </c>
      <c r="K291" s="6" t="str">
        <f t="shared" si="66"/>
        <v>TNEG</v>
      </c>
      <c r="L291" s="6" t="str">
        <f t="shared" si="66"/>
        <v>TNEG</v>
      </c>
      <c r="M291" s="6" t="str">
        <f t="shared" si="66"/>
        <v>TNEG</v>
      </c>
      <c r="N291" s="6" t="str">
        <f t="shared" si="66"/>
        <v>TNEG</v>
      </c>
      <c r="O291" s="6" t="str">
        <f t="shared" si="66"/>
        <v>TNEG</v>
      </c>
      <c r="P291" s="6" t="str">
        <f t="shared" si="66"/>
        <v>TNEG</v>
      </c>
      <c r="Q291" s="6" t="str">
        <f t="shared" si="66"/>
        <v>TNEG</v>
      </c>
      <c r="R291" s="6" t="str">
        <f t="shared" si="66"/>
        <v>FA</v>
      </c>
      <c r="S291" s="2">
        <v>3</v>
      </c>
      <c r="T291" s="3">
        <v>3</v>
      </c>
      <c r="U291">
        <f t="shared" si="61"/>
        <v>3</v>
      </c>
      <c r="V291" t="str">
        <f t="shared" si="67"/>
        <v>YES</v>
      </c>
      <c r="W291" t="str">
        <f t="shared" si="67"/>
        <v>YES</v>
      </c>
      <c r="X291" t="str">
        <f t="shared" si="67"/>
        <v>YES</v>
      </c>
      <c r="Y291" t="str">
        <f t="shared" si="67"/>
        <v>YES</v>
      </c>
      <c r="Z291" t="str">
        <f t="shared" si="67"/>
        <v>YES</v>
      </c>
      <c r="AA291" t="str">
        <f t="shared" si="67"/>
        <v>YES</v>
      </c>
      <c r="AB291" t="str">
        <f t="shared" si="67"/>
        <v>no</v>
      </c>
      <c r="AC291" t="str">
        <f t="shared" si="67"/>
        <v>no</v>
      </c>
      <c r="AD291" t="str">
        <f t="shared" si="67"/>
        <v>no</v>
      </c>
    </row>
    <row r="292" spans="1:30" x14ac:dyDescent="0.25">
      <c r="A292" t="s">
        <v>33</v>
      </c>
      <c r="B292">
        <v>1</v>
      </c>
      <c r="C292">
        <v>1</v>
      </c>
      <c r="D292">
        <v>0</v>
      </c>
      <c r="E292">
        <f t="shared" si="60"/>
        <v>0</v>
      </c>
      <c r="F292" s="5">
        <v>0.4916449</v>
      </c>
      <c r="G292">
        <v>81</v>
      </c>
      <c r="H292">
        <v>20</v>
      </c>
      <c r="I292" s="19" t="s">
        <v>112</v>
      </c>
      <c r="J292" s="6" t="str">
        <f t="shared" ref="J292:R301" si="68">IF($E292=1,IF($G292&lt;J$1,"HIT","MISS"),IF($G292&lt;J$1,"FA","TNEG"))</f>
        <v>TNEG</v>
      </c>
      <c r="K292" s="6" t="str">
        <f t="shared" si="68"/>
        <v>TNEG</v>
      </c>
      <c r="L292" s="6" t="str">
        <f t="shared" si="68"/>
        <v>TNEG</v>
      </c>
      <c r="M292" s="6" t="str">
        <f t="shared" si="68"/>
        <v>TNEG</v>
      </c>
      <c r="N292" s="6" t="str">
        <f t="shared" si="68"/>
        <v>TNEG</v>
      </c>
      <c r="O292" s="6" t="str">
        <f t="shared" si="68"/>
        <v>TNEG</v>
      </c>
      <c r="P292" s="6" t="str">
        <f t="shared" si="68"/>
        <v>TNEG</v>
      </c>
      <c r="Q292" s="6" t="str">
        <f t="shared" si="68"/>
        <v>TNEG</v>
      </c>
      <c r="R292" s="6" t="str">
        <f t="shared" si="68"/>
        <v>FA</v>
      </c>
      <c r="S292" s="2">
        <v>3</v>
      </c>
      <c r="T292" s="3">
        <v>3</v>
      </c>
      <c r="U292">
        <f t="shared" si="61"/>
        <v>3</v>
      </c>
      <c r="V292" t="str">
        <f t="shared" ref="V292:AD301" si="69">IF($U292&gt;V$1,"YES","no")</f>
        <v>YES</v>
      </c>
      <c r="W292" t="str">
        <f t="shared" si="69"/>
        <v>YES</v>
      </c>
      <c r="X292" t="str">
        <f t="shared" si="69"/>
        <v>YES</v>
      </c>
      <c r="Y292" t="str">
        <f t="shared" si="69"/>
        <v>YES</v>
      </c>
      <c r="Z292" t="str">
        <f t="shared" si="69"/>
        <v>YES</v>
      </c>
      <c r="AA292" t="str">
        <f t="shared" si="69"/>
        <v>YES</v>
      </c>
      <c r="AB292" t="str">
        <f t="shared" si="69"/>
        <v>no</v>
      </c>
      <c r="AC292" t="str">
        <f t="shared" si="69"/>
        <v>no</v>
      </c>
      <c r="AD292" t="str">
        <f t="shared" si="69"/>
        <v>no</v>
      </c>
    </row>
    <row r="293" spans="1:30" x14ac:dyDescent="0.25">
      <c r="A293" t="s">
        <v>20</v>
      </c>
      <c r="B293">
        <v>1</v>
      </c>
      <c r="C293">
        <v>116</v>
      </c>
      <c r="D293">
        <v>0</v>
      </c>
      <c r="E293">
        <f t="shared" si="60"/>
        <v>0</v>
      </c>
      <c r="F293" s="5">
        <v>0.49164669999999999</v>
      </c>
      <c r="G293">
        <v>98</v>
      </c>
      <c r="H293">
        <v>21</v>
      </c>
      <c r="I293" s="19" t="s">
        <v>113</v>
      </c>
      <c r="J293" s="6" t="str">
        <f t="shared" si="68"/>
        <v>TNEG</v>
      </c>
      <c r="K293" s="6" t="str">
        <f t="shared" si="68"/>
        <v>TNEG</v>
      </c>
      <c r="L293" s="6" t="str">
        <f t="shared" si="68"/>
        <v>TNEG</v>
      </c>
      <c r="M293" s="6" t="str">
        <f t="shared" si="68"/>
        <v>TNEG</v>
      </c>
      <c r="N293" s="6" t="str">
        <f t="shared" si="68"/>
        <v>TNEG</v>
      </c>
      <c r="O293" s="6" t="str">
        <f t="shared" si="68"/>
        <v>TNEG</v>
      </c>
      <c r="P293" s="6" t="str">
        <f t="shared" si="68"/>
        <v>TNEG</v>
      </c>
      <c r="Q293" s="6" t="str">
        <f t="shared" si="68"/>
        <v>TNEG</v>
      </c>
      <c r="R293" s="6" t="str">
        <f t="shared" si="68"/>
        <v>TNEG</v>
      </c>
      <c r="S293" s="2">
        <v>2</v>
      </c>
      <c r="T293" s="3">
        <v>1</v>
      </c>
      <c r="U293">
        <f t="shared" si="61"/>
        <v>1.5</v>
      </c>
      <c r="V293" t="str">
        <f t="shared" si="69"/>
        <v>no</v>
      </c>
      <c r="W293" t="str">
        <f t="shared" si="69"/>
        <v>no</v>
      </c>
      <c r="X293" t="str">
        <f t="shared" si="69"/>
        <v>no</v>
      </c>
      <c r="Y293" t="str">
        <f t="shared" si="69"/>
        <v>no</v>
      </c>
      <c r="Z293" t="str">
        <f t="shared" si="69"/>
        <v>no</v>
      </c>
      <c r="AA293" t="str">
        <f t="shared" si="69"/>
        <v>no</v>
      </c>
      <c r="AB293" t="str">
        <f t="shared" si="69"/>
        <v>no</v>
      </c>
      <c r="AC293" t="str">
        <f t="shared" si="69"/>
        <v>no</v>
      </c>
      <c r="AD293" t="str">
        <f t="shared" si="69"/>
        <v>no</v>
      </c>
    </row>
    <row r="294" spans="1:30" x14ac:dyDescent="0.25">
      <c r="A294" t="s">
        <v>21</v>
      </c>
      <c r="B294">
        <v>1</v>
      </c>
      <c r="C294">
        <v>106</v>
      </c>
      <c r="D294">
        <v>0</v>
      </c>
      <c r="E294">
        <f t="shared" si="60"/>
        <v>0</v>
      </c>
      <c r="F294" s="5">
        <v>0.49164659999999999</v>
      </c>
      <c r="G294">
        <v>68</v>
      </c>
      <c r="H294">
        <v>21</v>
      </c>
      <c r="I294" s="19" t="s">
        <v>113</v>
      </c>
      <c r="J294" s="6" t="str">
        <f t="shared" si="68"/>
        <v>TNEG</v>
      </c>
      <c r="K294" s="6" t="str">
        <f t="shared" si="68"/>
        <v>TNEG</v>
      </c>
      <c r="L294" s="6" t="str">
        <f t="shared" si="68"/>
        <v>TNEG</v>
      </c>
      <c r="M294" s="6" t="str">
        <f t="shared" si="68"/>
        <v>TNEG</v>
      </c>
      <c r="N294" s="6" t="str">
        <f t="shared" si="68"/>
        <v>TNEG</v>
      </c>
      <c r="O294" s="6" t="str">
        <f t="shared" si="68"/>
        <v>TNEG</v>
      </c>
      <c r="P294" s="6" t="str">
        <f t="shared" si="68"/>
        <v>FA</v>
      </c>
      <c r="Q294" s="6" t="str">
        <f t="shared" si="68"/>
        <v>FA</v>
      </c>
      <c r="R294" s="6" t="str">
        <f t="shared" si="68"/>
        <v>FA</v>
      </c>
      <c r="S294" s="2">
        <v>2</v>
      </c>
      <c r="T294" s="3">
        <v>1</v>
      </c>
      <c r="U294">
        <f t="shared" si="61"/>
        <v>1.5</v>
      </c>
      <c r="V294" t="str">
        <f t="shared" si="69"/>
        <v>no</v>
      </c>
      <c r="W294" t="str">
        <f t="shared" si="69"/>
        <v>no</v>
      </c>
      <c r="X294" t="str">
        <f t="shared" si="69"/>
        <v>no</v>
      </c>
      <c r="Y294" t="str">
        <f t="shared" si="69"/>
        <v>no</v>
      </c>
      <c r="Z294" t="str">
        <f t="shared" si="69"/>
        <v>no</v>
      </c>
      <c r="AA294" t="str">
        <f t="shared" si="69"/>
        <v>no</v>
      </c>
      <c r="AB294" t="str">
        <f t="shared" si="69"/>
        <v>no</v>
      </c>
      <c r="AC294" t="str">
        <f t="shared" si="69"/>
        <v>no</v>
      </c>
      <c r="AD294" t="str">
        <f t="shared" si="69"/>
        <v>no</v>
      </c>
    </row>
    <row r="295" spans="1:30" x14ac:dyDescent="0.25">
      <c r="A295" t="s">
        <v>22</v>
      </c>
      <c r="B295">
        <v>1</v>
      </c>
      <c r="C295">
        <v>116</v>
      </c>
      <c r="D295">
        <v>0</v>
      </c>
      <c r="E295">
        <f t="shared" si="60"/>
        <v>0</v>
      </c>
      <c r="F295" s="5">
        <v>0.49164780000000002</v>
      </c>
      <c r="G295">
        <v>68</v>
      </c>
      <c r="H295">
        <v>21</v>
      </c>
      <c r="I295" s="19" t="s">
        <v>113</v>
      </c>
      <c r="J295" s="6" t="str">
        <f t="shared" si="68"/>
        <v>TNEG</v>
      </c>
      <c r="K295" s="6" t="str">
        <f t="shared" si="68"/>
        <v>TNEG</v>
      </c>
      <c r="L295" s="6" t="str">
        <f t="shared" si="68"/>
        <v>TNEG</v>
      </c>
      <c r="M295" s="6" t="str">
        <f t="shared" si="68"/>
        <v>TNEG</v>
      </c>
      <c r="N295" s="6" t="str">
        <f t="shared" si="68"/>
        <v>TNEG</v>
      </c>
      <c r="O295" s="6" t="str">
        <f t="shared" si="68"/>
        <v>TNEG</v>
      </c>
      <c r="P295" s="6" t="str">
        <f t="shared" si="68"/>
        <v>FA</v>
      </c>
      <c r="Q295" s="6" t="str">
        <f t="shared" si="68"/>
        <v>FA</v>
      </c>
      <c r="R295" s="6" t="str">
        <f t="shared" si="68"/>
        <v>FA</v>
      </c>
      <c r="S295" s="2">
        <v>2</v>
      </c>
      <c r="T295" s="3">
        <v>1</v>
      </c>
      <c r="U295">
        <f t="shared" si="61"/>
        <v>1.5</v>
      </c>
      <c r="V295" t="str">
        <f t="shared" si="69"/>
        <v>no</v>
      </c>
      <c r="W295" t="str">
        <f t="shared" si="69"/>
        <v>no</v>
      </c>
      <c r="X295" t="str">
        <f t="shared" si="69"/>
        <v>no</v>
      </c>
      <c r="Y295" t="str">
        <f t="shared" si="69"/>
        <v>no</v>
      </c>
      <c r="Z295" t="str">
        <f t="shared" si="69"/>
        <v>no</v>
      </c>
      <c r="AA295" t="str">
        <f t="shared" si="69"/>
        <v>no</v>
      </c>
      <c r="AB295" t="str">
        <f t="shared" si="69"/>
        <v>no</v>
      </c>
      <c r="AC295" t="str">
        <f t="shared" si="69"/>
        <v>no</v>
      </c>
      <c r="AD295" t="str">
        <f t="shared" si="69"/>
        <v>no</v>
      </c>
    </row>
    <row r="296" spans="1:30" x14ac:dyDescent="0.25">
      <c r="A296" t="s">
        <v>24</v>
      </c>
      <c r="B296">
        <v>1</v>
      </c>
      <c r="C296">
        <v>64</v>
      </c>
      <c r="D296">
        <v>0</v>
      </c>
      <c r="E296">
        <f t="shared" si="60"/>
        <v>0</v>
      </c>
      <c r="F296" s="5">
        <v>0.49164790000000003</v>
      </c>
      <c r="G296">
        <v>101</v>
      </c>
      <c r="H296">
        <v>21</v>
      </c>
      <c r="I296" s="19" t="s">
        <v>113</v>
      </c>
      <c r="J296" s="6" t="str">
        <f t="shared" si="68"/>
        <v>TNEG</v>
      </c>
      <c r="K296" s="6" t="str">
        <f t="shared" si="68"/>
        <v>TNEG</v>
      </c>
      <c r="L296" s="6" t="str">
        <f t="shared" si="68"/>
        <v>TNEG</v>
      </c>
      <c r="M296" s="6" t="str">
        <f t="shared" si="68"/>
        <v>TNEG</v>
      </c>
      <c r="N296" s="6" t="str">
        <f t="shared" si="68"/>
        <v>TNEG</v>
      </c>
      <c r="O296" s="6" t="str">
        <f t="shared" si="68"/>
        <v>TNEG</v>
      </c>
      <c r="P296" s="6" t="str">
        <f t="shared" si="68"/>
        <v>TNEG</v>
      </c>
      <c r="Q296" s="6" t="str">
        <f t="shared" si="68"/>
        <v>TNEG</v>
      </c>
      <c r="R296" s="6" t="str">
        <f t="shared" si="68"/>
        <v>TNEG</v>
      </c>
      <c r="S296" s="2">
        <v>2</v>
      </c>
      <c r="T296" s="3">
        <v>1</v>
      </c>
      <c r="U296">
        <f t="shared" si="61"/>
        <v>1.5</v>
      </c>
      <c r="V296" t="str">
        <f t="shared" si="69"/>
        <v>no</v>
      </c>
      <c r="W296" t="str">
        <f t="shared" si="69"/>
        <v>no</v>
      </c>
      <c r="X296" t="str">
        <f t="shared" si="69"/>
        <v>no</v>
      </c>
      <c r="Y296" t="str">
        <f t="shared" si="69"/>
        <v>no</v>
      </c>
      <c r="Z296" t="str">
        <f t="shared" si="69"/>
        <v>no</v>
      </c>
      <c r="AA296" t="str">
        <f t="shared" si="69"/>
        <v>no</v>
      </c>
      <c r="AB296" t="str">
        <f t="shared" si="69"/>
        <v>no</v>
      </c>
      <c r="AC296" t="str">
        <f t="shared" si="69"/>
        <v>no</v>
      </c>
      <c r="AD296" t="str">
        <f t="shared" si="69"/>
        <v>no</v>
      </c>
    </row>
    <row r="297" spans="1:30" x14ac:dyDescent="0.25">
      <c r="A297" t="s">
        <v>25</v>
      </c>
      <c r="B297">
        <v>1</v>
      </c>
      <c r="C297">
        <v>29</v>
      </c>
      <c r="D297">
        <v>0</v>
      </c>
      <c r="E297">
        <f t="shared" si="60"/>
        <v>0</v>
      </c>
      <c r="F297" s="5">
        <v>0.49162790000000001</v>
      </c>
      <c r="G297">
        <v>70</v>
      </c>
      <c r="H297">
        <v>21</v>
      </c>
      <c r="I297" s="19" t="s">
        <v>113</v>
      </c>
      <c r="J297" s="6" t="str">
        <f t="shared" si="68"/>
        <v>TNEG</v>
      </c>
      <c r="K297" s="6" t="str">
        <f t="shared" si="68"/>
        <v>TNEG</v>
      </c>
      <c r="L297" s="6" t="str">
        <f t="shared" si="68"/>
        <v>TNEG</v>
      </c>
      <c r="M297" s="6" t="str">
        <f t="shared" si="68"/>
        <v>TNEG</v>
      </c>
      <c r="N297" s="6" t="str">
        <f t="shared" si="68"/>
        <v>TNEG</v>
      </c>
      <c r="O297" s="6" t="str">
        <f t="shared" si="68"/>
        <v>TNEG</v>
      </c>
      <c r="P297" s="6" t="str">
        <f t="shared" si="68"/>
        <v>TNEG</v>
      </c>
      <c r="Q297" s="6" t="str">
        <f t="shared" si="68"/>
        <v>FA</v>
      </c>
      <c r="R297" s="6" t="str">
        <f t="shared" si="68"/>
        <v>FA</v>
      </c>
      <c r="S297" s="2">
        <v>2</v>
      </c>
      <c r="T297" s="3">
        <v>1</v>
      </c>
      <c r="U297">
        <f t="shared" si="61"/>
        <v>1.5</v>
      </c>
      <c r="V297" t="str">
        <f t="shared" si="69"/>
        <v>no</v>
      </c>
      <c r="W297" t="str">
        <f t="shared" si="69"/>
        <v>no</v>
      </c>
      <c r="X297" t="str">
        <f t="shared" si="69"/>
        <v>no</v>
      </c>
      <c r="Y297" t="str">
        <f t="shared" si="69"/>
        <v>no</v>
      </c>
      <c r="Z297" t="str">
        <f t="shared" si="69"/>
        <v>no</v>
      </c>
      <c r="AA297" t="str">
        <f t="shared" si="69"/>
        <v>no</v>
      </c>
      <c r="AB297" t="str">
        <f t="shared" si="69"/>
        <v>no</v>
      </c>
      <c r="AC297" t="str">
        <f t="shared" si="69"/>
        <v>no</v>
      </c>
      <c r="AD297" t="str">
        <f t="shared" si="69"/>
        <v>no</v>
      </c>
    </row>
    <row r="298" spans="1:30" x14ac:dyDescent="0.25">
      <c r="A298" t="s">
        <v>26</v>
      </c>
      <c r="B298">
        <v>1</v>
      </c>
      <c r="C298">
        <v>23</v>
      </c>
      <c r="D298">
        <v>0</v>
      </c>
      <c r="E298">
        <f t="shared" si="60"/>
        <v>0</v>
      </c>
      <c r="F298" s="5">
        <v>0.49164760000000002</v>
      </c>
      <c r="G298">
        <v>22</v>
      </c>
      <c r="H298">
        <v>21</v>
      </c>
      <c r="I298" s="19" t="s">
        <v>113</v>
      </c>
      <c r="J298" s="6" t="str">
        <f t="shared" si="68"/>
        <v>TNEG</v>
      </c>
      <c r="K298" s="6" t="str">
        <f t="shared" si="68"/>
        <v>TNEG</v>
      </c>
      <c r="L298" s="6" t="str">
        <f t="shared" si="68"/>
        <v>FA</v>
      </c>
      <c r="M298" s="6" t="str">
        <f t="shared" si="68"/>
        <v>FA</v>
      </c>
      <c r="N298" s="6" t="str">
        <f t="shared" si="68"/>
        <v>FA</v>
      </c>
      <c r="O298" s="6" t="str">
        <f t="shared" si="68"/>
        <v>FA</v>
      </c>
      <c r="P298" s="6" t="str">
        <f t="shared" si="68"/>
        <v>FA</v>
      </c>
      <c r="Q298" s="6" t="str">
        <f t="shared" si="68"/>
        <v>FA</v>
      </c>
      <c r="R298" s="6" t="str">
        <f t="shared" si="68"/>
        <v>FA</v>
      </c>
      <c r="S298" s="2">
        <v>2</v>
      </c>
      <c r="T298" s="3">
        <v>1</v>
      </c>
      <c r="U298">
        <f t="shared" si="61"/>
        <v>1.5</v>
      </c>
      <c r="V298" t="str">
        <f t="shared" si="69"/>
        <v>no</v>
      </c>
      <c r="W298" t="str">
        <f t="shared" si="69"/>
        <v>no</v>
      </c>
      <c r="X298" t="str">
        <f t="shared" si="69"/>
        <v>no</v>
      </c>
      <c r="Y298" t="str">
        <f t="shared" si="69"/>
        <v>no</v>
      </c>
      <c r="Z298" t="str">
        <f t="shared" si="69"/>
        <v>no</v>
      </c>
      <c r="AA298" t="str">
        <f t="shared" si="69"/>
        <v>no</v>
      </c>
      <c r="AB298" t="str">
        <f t="shared" si="69"/>
        <v>no</v>
      </c>
      <c r="AC298" t="str">
        <f t="shared" si="69"/>
        <v>no</v>
      </c>
      <c r="AD298" t="str">
        <f t="shared" si="69"/>
        <v>no</v>
      </c>
    </row>
    <row r="299" spans="1:30" x14ac:dyDescent="0.25">
      <c r="A299" t="s">
        <v>27</v>
      </c>
      <c r="B299">
        <v>1</v>
      </c>
      <c r="C299">
        <v>62</v>
      </c>
      <c r="D299">
        <v>0</v>
      </c>
      <c r="E299">
        <f t="shared" si="60"/>
        <v>0</v>
      </c>
      <c r="F299" s="5">
        <v>0.49164600000000003</v>
      </c>
      <c r="G299">
        <v>45</v>
      </c>
      <c r="H299">
        <v>21</v>
      </c>
      <c r="I299" s="19" t="s">
        <v>113</v>
      </c>
      <c r="J299" s="6" t="str">
        <f t="shared" si="68"/>
        <v>TNEG</v>
      </c>
      <c r="K299" s="6" t="str">
        <f t="shared" si="68"/>
        <v>TNEG</v>
      </c>
      <c r="L299" s="6" t="str">
        <f t="shared" si="68"/>
        <v>TNEG</v>
      </c>
      <c r="M299" s="6" t="str">
        <f t="shared" si="68"/>
        <v>TNEG</v>
      </c>
      <c r="N299" s="6" t="str">
        <f t="shared" si="68"/>
        <v>FA</v>
      </c>
      <c r="O299" s="6" t="str">
        <f t="shared" si="68"/>
        <v>FA</v>
      </c>
      <c r="P299" s="6" t="str">
        <f t="shared" si="68"/>
        <v>FA</v>
      </c>
      <c r="Q299" s="6" t="str">
        <f t="shared" si="68"/>
        <v>FA</v>
      </c>
      <c r="R299" s="6" t="str">
        <f t="shared" si="68"/>
        <v>FA</v>
      </c>
      <c r="S299" s="2">
        <v>2</v>
      </c>
      <c r="T299" s="3">
        <v>1</v>
      </c>
      <c r="U299">
        <f t="shared" si="61"/>
        <v>1.5</v>
      </c>
      <c r="V299" t="str">
        <f t="shared" si="69"/>
        <v>no</v>
      </c>
      <c r="W299" t="str">
        <f t="shared" si="69"/>
        <v>no</v>
      </c>
      <c r="X299" t="str">
        <f t="shared" si="69"/>
        <v>no</v>
      </c>
      <c r="Y299" t="str">
        <f t="shared" si="69"/>
        <v>no</v>
      </c>
      <c r="Z299" t="str">
        <f t="shared" si="69"/>
        <v>no</v>
      </c>
      <c r="AA299" t="str">
        <f t="shared" si="69"/>
        <v>no</v>
      </c>
      <c r="AB299" t="str">
        <f t="shared" si="69"/>
        <v>no</v>
      </c>
      <c r="AC299" t="str">
        <f t="shared" si="69"/>
        <v>no</v>
      </c>
      <c r="AD299" t="str">
        <f t="shared" si="69"/>
        <v>no</v>
      </c>
    </row>
    <row r="300" spans="1:30" x14ac:dyDescent="0.25">
      <c r="A300" t="s">
        <v>28</v>
      </c>
      <c r="B300">
        <v>1</v>
      </c>
      <c r="C300">
        <v>66</v>
      </c>
      <c r="D300">
        <v>0</v>
      </c>
      <c r="E300">
        <f t="shared" si="60"/>
        <v>0</v>
      </c>
      <c r="F300" s="5">
        <v>0.49165439999999999</v>
      </c>
      <c r="G300">
        <v>100</v>
      </c>
      <c r="H300">
        <v>21</v>
      </c>
      <c r="I300" s="19" t="s">
        <v>113</v>
      </c>
      <c r="J300" s="6" t="str">
        <f t="shared" si="68"/>
        <v>TNEG</v>
      </c>
      <c r="K300" s="6" t="str">
        <f t="shared" si="68"/>
        <v>TNEG</v>
      </c>
      <c r="L300" s="6" t="str">
        <f t="shared" si="68"/>
        <v>TNEG</v>
      </c>
      <c r="M300" s="6" t="str">
        <f t="shared" si="68"/>
        <v>TNEG</v>
      </c>
      <c r="N300" s="6" t="str">
        <f t="shared" si="68"/>
        <v>TNEG</v>
      </c>
      <c r="O300" s="6" t="str">
        <f t="shared" si="68"/>
        <v>TNEG</v>
      </c>
      <c r="P300" s="6" t="str">
        <f t="shared" si="68"/>
        <v>TNEG</v>
      </c>
      <c r="Q300" s="6" t="str">
        <f t="shared" si="68"/>
        <v>TNEG</v>
      </c>
      <c r="R300" s="6" t="str">
        <f t="shared" si="68"/>
        <v>TNEG</v>
      </c>
      <c r="S300" s="2">
        <v>2</v>
      </c>
      <c r="T300" s="3">
        <v>1</v>
      </c>
      <c r="U300">
        <f t="shared" si="61"/>
        <v>1.5</v>
      </c>
      <c r="V300" t="str">
        <f t="shared" si="69"/>
        <v>no</v>
      </c>
      <c r="W300" t="str">
        <f t="shared" si="69"/>
        <v>no</v>
      </c>
      <c r="X300" t="str">
        <f t="shared" si="69"/>
        <v>no</v>
      </c>
      <c r="Y300" t="str">
        <f t="shared" si="69"/>
        <v>no</v>
      </c>
      <c r="Z300" t="str">
        <f t="shared" si="69"/>
        <v>no</v>
      </c>
      <c r="AA300" t="str">
        <f t="shared" si="69"/>
        <v>no</v>
      </c>
      <c r="AB300" t="str">
        <f t="shared" si="69"/>
        <v>no</v>
      </c>
      <c r="AC300" t="str">
        <f t="shared" si="69"/>
        <v>no</v>
      </c>
      <c r="AD300" t="str">
        <f t="shared" si="69"/>
        <v>no</v>
      </c>
    </row>
    <row r="301" spans="1:30" x14ac:dyDescent="0.25">
      <c r="A301" t="s">
        <v>29</v>
      </c>
      <c r="B301">
        <v>1</v>
      </c>
      <c r="C301">
        <v>1</v>
      </c>
      <c r="D301">
        <v>0</v>
      </c>
      <c r="E301">
        <f t="shared" si="60"/>
        <v>0</v>
      </c>
      <c r="F301" s="5">
        <v>0.49164930000000001</v>
      </c>
      <c r="G301">
        <v>45</v>
      </c>
      <c r="H301">
        <v>21</v>
      </c>
      <c r="I301" s="19" t="s">
        <v>113</v>
      </c>
      <c r="J301" s="6" t="str">
        <f t="shared" si="68"/>
        <v>TNEG</v>
      </c>
      <c r="K301" s="6" t="str">
        <f t="shared" si="68"/>
        <v>TNEG</v>
      </c>
      <c r="L301" s="6" t="str">
        <f t="shared" si="68"/>
        <v>TNEG</v>
      </c>
      <c r="M301" s="6" t="str">
        <f t="shared" si="68"/>
        <v>TNEG</v>
      </c>
      <c r="N301" s="6" t="str">
        <f t="shared" si="68"/>
        <v>FA</v>
      </c>
      <c r="O301" s="6" t="str">
        <f t="shared" si="68"/>
        <v>FA</v>
      </c>
      <c r="P301" s="6" t="str">
        <f t="shared" si="68"/>
        <v>FA</v>
      </c>
      <c r="Q301" s="6" t="str">
        <f t="shared" si="68"/>
        <v>FA</v>
      </c>
      <c r="R301" s="6" t="str">
        <f t="shared" si="68"/>
        <v>FA</v>
      </c>
      <c r="S301" s="2">
        <v>2</v>
      </c>
      <c r="T301" s="3">
        <v>1</v>
      </c>
      <c r="U301">
        <f t="shared" si="61"/>
        <v>1.5</v>
      </c>
      <c r="V301" t="str">
        <f t="shared" si="69"/>
        <v>no</v>
      </c>
      <c r="W301" t="str">
        <f t="shared" si="69"/>
        <v>no</v>
      </c>
      <c r="X301" t="str">
        <f t="shared" si="69"/>
        <v>no</v>
      </c>
      <c r="Y301" t="str">
        <f t="shared" si="69"/>
        <v>no</v>
      </c>
      <c r="Z301" t="str">
        <f t="shared" si="69"/>
        <v>no</v>
      </c>
      <c r="AA301" t="str">
        <f t="shared" si="69"/>
        <v>no</v>
      </c>
      <c r="AB301" t="str">
        <f t="shared" si="69"/>
        <v>no</v>
      </c>
      <c r="AC301" t="str">
        <f t="shared" si="69"/>
        <v>no</v>
      </c>
      <c r="AD301" t="str">
        <f t="shared" si="69"/>
        <v>no</v>
      </c>
    </row>
    <row r="302" spans="1:30" x14ac:dyDescent="0.25">
      <c r="A302" t="s">
        <v>30</v>
      </c>
      <c r="B302">
        <v>1</v>
      </c>
      <c r="C302">
        <v>64</v>
      </c>
      <c r="D302">
        <v>0</v>
      </c>
      <c r="E302">
        <f t="shared" si="60"/>
        <v>0</v>
      </c>
      <c r="F302" s="5">
        <v>0.49162860000000003</v>
      </c>
      <c r="G302">
        <v>24</v>
      </c>
      <c r="H302">
        <v>21</v>
      </c>
      <c r="I302" s="19" t="s">
        <v>113</v>
      </c>
      <c r="J302" s="6" t="str">
        <f t="shared" ref="J302:R311" si="70">IF($E302=1,IF($G302&lt;J$1,"HIT","MISS"),IF($G302&lt;J$1,"FA","TNEG"))</f>
        <v>TNEG</v>
      </c>
      <c r="K302" s="6" t="str">
        <f t="shared" si="70"/>
        <v>TNEG</v>
      </c>
      <c r="L302" s="6" t="str">
        <f t="shared" si="70"/>
        <v>FA</v>
      </c>
      <c r="M302" s="6" t="str">
        <f t="shared" si="70"/>
        <v>FA</v>
      </c>
      <c r="N302" s="6" t="str">
        <f t="shared" si="70"/>
        <v>FA</v>
      </c>
      <c r="O302" s="6" t="str">
        <f t="shared" si="70"/>
        <v>FA</v>
      </c>
      <c r="P302" s="6" t="str">
        <f t="shared" si="70"/>
        <v>FA</v>
      </c>
      <c r="Q302" s="6" t="str">
        <f t="shared" si="70"/>
        <v>FA</v>
      </c>
      <c r="R302" s="6" t="str">
        <f t="shared" si="70"/>
        <v>FA</v>
      </c>
      <c r="S302" s="2">
        <v>2</v>
      </c>
      <c r="T302" s="3">
        <v>1</v>
      </c>
      <c r="U302">
        <f t="shared" si="61"/>
        <v>1.5</v>
      </c>
      <c r="V302" t="str">
        <f t="shared" ref="V302:AD311" si="71">IF($U302&gt;V$1,"YES","no")</f>
        <v>no</v>
      </c>
      <c r="W302" t="str">
        <f t="shared" si="71"/>
        <v>no</v>
      </c>
      <c r="X302" t="str">
        <f t="shared" si="71"/>
        <v>no</v>
      </c>
      <c r="Y302" t="str">
        <f t="shared" si="71"/>
        <v>no</v>
      </c>
      <c r="Z302" t="str">
        <f t="shared" si="71"/>
        <v>no</v>
      </c>
      <c r="AA302" t="str">
        <f t="shared" si="71"/>
        <v>no</v>
      </c>
      <c r="AB302" t="str">
        <f t="shared" si="71"/>
        <v>no</v>
      </c>
      <c r="AC302" t="str">
        <f t="shared" si="71"/>
        <v>no</v>
      </c>
      <c r="AD302" t="str">
        <f t="shared" si="71"/>
        <v>no</v>
      </c>
    </row>
    <row r="303" spans="1:30" x14ac:dyDescent="0.25">
      <c r="A303" t="s">
        <v>31</v>
      </c>
      <c r="B303">
        <v>1</v>
      </c>
      <c r="C303">
        <v>94</v>
      </c>
      <c r="D303">
        <v>0</v>
      </c>
      <c r="E303">
        <f t="shared" si="60"/>
        <v>0</v>
      </c>
      <c r="F303" s="5">
        <v>0.49164770000000002</v>
      </c>
      <c r="G303">
        <v>14</v>
      </c>
      <c r="H303">
        <v>21</v>
      </c>
      <c r="I303" s="19" t="s">
        <v>113</v>
      </c>
      <c r="J303" s="6" t="str">
        <f t="shared" si="70"/>
        <v>TNEG</v>
      </c>
      <c r="K303" s="6" t="str">
        <f t="shared" si="70"/>
        <v>FA</v>
      </c>
      <c r="L303" s="6" t="str">
        <f t="shared" si="70"/>
        <v>FA</v>
      </c>
      <c r="M303" s="6" t="str">
        <f t="shared" si="70"/>
        <v>FA</v>
      </c>
      <c r="N303" s="6" t="str">
        <f t="shared" si="70"/>
        <v>FA</v>
      </c>
      <c r="O303" s="6" t="str">
        <f t="shared" si="70"/>
        <v>FA</v>
      </c>
      <c r="P303" s="6" t="str">
        <f t="shared" si="70"/>
        <v>FA</v>
      </c>
      <c r="Q303" s="6" t="str">
        <f t="shared" si="70"/>
        <v>FA</v>
      </c>
      <c r="R303" s="6" t="str">
        <f t="shared" si="70"/>
        <v>FA</v>
      </c>
      <c r="S303" s="2">
        <v>2</v>
      </c>
      <c r="T303" s="3">
        <v>1</v>
      </c>
      <c r="U303">
        <f t="shared" si="61"/>
        <v>1.5</v>
      </c>
      <c r="V303" t="str">
        <f t="shared" si="71"/>
        <v>no</v>
      </c>
      <c r="W303" t="str">
        <f t="shared" si="71"/>
        <v>no</v>
      </c>
      <c r="X303" t="str">
        <f t="shared" si="71"/>
        <v>no</v>
      </c>
      <c r="Y303" t="str">
        <f t="shared" si="71"/>
        <v>no</v>
      </c>
      <c r="Z303" t="str">
        <f t="shared" si="71"/>
        <v>no</v>
      </c>
      <c r="AA303" t="str">
        <f t="shared" si="71"/>
        <v>no</v>
      </c>
      <c r="AB303" t="str">
        <f t="shared" si="71"/>
        <v>no</v>
      </c>
      <c r="AC303" t="str">
        <f t="shared" si="71"/>
        <v>no</v>
      </c>
      <c r="AD303" t="str">
        <f t="shared" si="71"/>
        <v>no</v>
      </c>
    </row>
    <row r="304" spans="1:30" x14ac:dyDescent="0.25">
      <c r="A304" t="s">
        <v>32</v>
      </c>
      <c r="B304">
        <v>1</v>
      </c>
      <c r="C304">
        <v>42</v>
      </c>
      <c r="D304">
        <v>0</v>
      </c>
      <c r="E304">
        <f t="shared" si="60"/>
        <v>0</v>
      </c>
      <c r="F304" s="5">
        <v>0.49164760000000002</v>
      </c>
      <c r="G304">
        <v>71</v>
      </c>
      <c r="H304">
        <v>21</v>
      </c>
      <c r="I304" s="19" t="s">
        <v>113</v>
      </c>
      <c r="J304" s="6" t="str">
        <f t="shared" si="70"/>
        <v>TNEG</v>
      </c>
      <c r="K304" s="6" t="str">
        <f t="shared" si="70"/>
        <v>TNEG</v>
      </c>
      <c r="L304" s="6" t="str">
        <f t="shared" si="70"/>
        <v>TNEG</v>
      </c>
      <c r="M304" s="6" t="str">
        <f t="shared" si="70"/>
        <v>TNEG</v>
      </c>
      <c r="N304" s="6" t="str">
        <f t="shared" si="70"/>
        <v>TNEG</v>
      </c>
      <c r="O304" s="6" t="str">
        <f t="shared" si="70"/>
        <v>TNEG</v>
      </c>
      <c r="P304" s="6" t="str">
        <f t="shared" si="70"/>
        <v>TNEG</v>
      </c>
      <c r="Q304" s="6" t="str">
        <f t="shared" si="70"/>
        <v>FA</v>
      </c>
      <c r="R304" s="6" t="str">
        <f t="shared" si="70"/>
        <v>FA</v>
      </c>
      <c r="S304" s="2">
        <v>2</v>
      </c>
      <c r="T304" s="3">
        <v>1</v>
      </c>
      <c r="U304">
        <f t="shared" si="61"/>
        <v>1.5</v>
      </c>
      <c r="V304" t="str">
        <f t="shared" si="71"/>
        <v>no</v>
      </c>
      <c r="W304" t="str">
        <f t="shared" si="71"/>
        <v>no</v>
      </c>
      <c r="X304" t="str">
        <f t="shared" si="71"/>
        <v>no</v>
      </c>
      <c r="Y304" t="str">
        <f t="shared" si="71"/>
        <v>no</v>
      </c>
      <c r="Z304" t="str">
        <f t="shared" si="71"/>
        <v>no</v>
      </c>
      <c r="AA304" t="str">
        <f t="shared" si="71"/>
        <v>no</v>
      </c>
      <c r="AB304" t="str">
        <f t="shared" si="71"/>
        <v>no</v>
      </c>
      <c r="AC304" t="str">
        <f t="shared" si="71"/>
        <v>no</v>
      </c>
      <c r="AD304" t="str">
        <f t="shared" si="71"/>
        <v>no</v>
      </c>
    </row>
    <row r="305" spans="1:30" x14ac:dyDescent="0.25">
      <c r="A305" t="s">
        <v>33</v>
      </c>
      <c r="B305">
        <v>1</v>
      </c>
      <c r="C305">
        <v>115</v>
      </c>
      <c r="D305">
        <v>0</v>
      </c>
      <c r="E305">
        <f t="shared" si="60"/>
        <v>0</v>
      </c>
      <c r="F305" s="5">
        <v>0.4916449</v>
      </c>
      <c r="G305">
        <v>81</v>
      </c>
      <c r="H305">
        <v>21</v>
      </c>
      <c r="I305" s="19" t="s">
        <v>113</v>
      </c>
      <c r="J305" s="6" t="str">
        <f t="shared" si="70"/>
        <v>TNEG</v>
      </c>
      <c r="K305" s="6" t="str">
        <f t="shared" si="70"/>
        <v>TNEG</v>
      </c>
      <c r="L305" s="6" t="str">
        <f t="shared" si="70"/>
        <v>TNEG</v>
      </c>
      <c r="M305" s="6" t="str">
        <f t="shared" si="70"/>
        <v>TNEG</v>
      </c>
      <c r="N305" s="6" t="str">
        <f t="shared" si="70"/>
        <v>TNEG</v>
      </c>
      <c r="O305" s="6" t="str">
        <f t="shared" si="70"/>
        <v>TNEG</v>
      </c>
      <c r="P305" s="6" t="str">
        <f t="shared" si="70"/>
        <v>TNEG</v>
      </c>
      <c r="Q305" s="6" t="str">
        <f t="shared" si="70"/>
        <v>TNEG</v>
      </c>
      <c r="R305" s="6" t="str">
        <f t="shared" si="70"/>
        <v>FA</v>
      </c>
      <c r="S305" s="2">
        <v>2</v>
      </c>
      <c r="T305" s="3">
        <v>1</v>
      </c>
      <c r="U305">
        <f t="shared" si="61"/>
        <v>1.5</v>
      </c>
      <c r="V305" t="str">
        <f t="shared" si="71"/>
        <v>no</v>
      </c>
      <c r="W305" t="str">
        <f t="shared" si="71"/>
        <v>no</v>
      </c>
      <c r="X305" t="str">
        <f t="shared" si="71"/>
        <v>no</v>
      </c>
      <c r="Y305" t="str">
        <f t="shared" si="71"/>
        <v>no</v>
      </c>
      <c r="Z305" t="str">
        <f t="shared" si="71"/>
        <v>no</v>
      </c>
      <c r="AA305" t="str">
        <f t="shared" si="71"/>
        <v>no</v>
      </c>
      <c r="AB305" t="str">
        <f t="shared" si="71"/>
        <v>no</v>
      </c>
      <c r="AC305" t="str">
        <f t="shared" si="71"/>
        <v>no</v>
      </c>
      <c r="AD305" t="str">
        <f t="shared" si="71"/>
        <v>no</v>
      </c>
    </row>
    <row r="306" spans="1:30" x14ac:dyDescent="0.25">
      <c r="A306" t="s">
        <v>10</v>
      </c>
      <c r="B306">
        <v>1</v>
      </c>
      <c r="C306">
        <v>7</v>
      </c>
      <c r="D306">
        <v>0</v>
      </c>
      <c r="E306">
        <f t="shared" si="60"/>
        <v>0</v>
      </c>
      <c r="F306" s="5">
        <v>0.49164600000000003</v>
      </c>
      <c r="G306">
        <v>88</v>
      </c>
      <c r="H306">
        <v>22</v>
      </c>
      <c r="I306" s="19" t="s">
        <v>114</v>
      </c>
      <c r="J306" s="6" t="str">
        <f t="shared" si="70"/>
        <v>TNEG</v>
      </c>
      <c r="K306" s="6" t="str">
        <f t="shared" si="70"/>
        <v>TNEG</v>
      </c>
      <c r="L306" s="6" t="str">
        <f t="shared" si="70"/>
        <v>TNEG</v>
      </c>
      <c r="M306" s="6" t="str">
        <f t="shared" si="70"/>
        <v>TNEG</v>
      </c>
      <c r="N306" s="6" t="str">
        <f t="shared" si="70"/>
        <v>TNEG</v>
      </c>
      <c r="O306" s="6" t="str">
        <f t="shared" si="70"/>
        <v>TNEG</v>
      </c>
      <c r="P306" s="6" t="str">
        <f t="shared" si="70"/>
        <v>TNEG</v>
      </c>
      <c r="Q306" s="6" t="str">
        <f t="shared" si="70"/>
        <v>TNEG</v>
      </c>
      <c r="R306" s="6" t="str">
        <f t="shared" si="70"/>
        <v>FA</v>
      </c>
      <c r="S306" s="2">
        <v>2</v>
      </c>
      <c r="T306" s="3">
        <v>1</v>
      </c>
      <c r="U306">
        <f t="shared" si="61"/>
        <v>1.5</v>
      </c>
      <c r="V306" t="str">
        <f t="shared" si="71"/>
        <v>no</v>
      </c>
      <c r="W306" t="str">
        <f t="shared" si="71"/>
        <v>no</v>
      </c>
      <c r="X306" t="str">
        <f t="shared" si="71"/>
        <v>no</v>
      </c>
      <c r="Y306" t="str">
        <f t="shared" si="71"/>
        <v>no</v>
      </c>
      <c r="Z306" t="str">
        <f t="shared" si="71"/>
        <v>no</v>
      </c>
      <c r="AA306" t="str">
        <f t="shared" si="71"/>
        <v>no</v>
      </c>
      <c r="AB306" t="str">
        <f t="shared" si="71"/>
        <v>no</v>
      </c>
      <c r="AC306" t="str">
        <f t="shared" si="71"/>
        <v>no</v>
      </c>
      <c r="AD306" t="str">
        <f t="shared" si="71"/>
        <v>no</v>
      </c>
    </row>
    <row r="307" spans="1:30" x14ac:dyDescent="0.25">
      <c r="A307" t="s">
        <v>20</v>
      </c>
      <c r="B307">
        <v>1</v>
      </c>
      <c r="C307">
        <v>114</v>
      </c>
      <c r="D307">
        <v>0</v>
      </c>
      <c r="E307">
        <f t="shared" si="60"/>
        <v>0</v>
      </c>
      <c r="F307" s="5">
        <v>0.49164669999999999</v>
      </c>
      <c r="G307">
        <v>99</v>
      </c>
      <c r="H307">
        <v>22</v>
      </c>
      <c r="I307" s="19" t="s">
        <v>114</v>
      </c>
      <c r="J307" s="6" t="str">
        <f t="shared" si="70"/>
        <v>TNEG</v>
      </c>
      <c r="K307" s="6" t="str">
        <f t="shared" si="70"/>
        <v>TNEG</v>
      </c>
      <c r="L307" s="6" t="str">
        <f t="shared" si="70"/>
        <v>TNEG</v>
      </c>
      <c r="M307" s="6" t="str">
        <f t="shared" si="70"/>
        <v>TNEG</v>
      </c>
      <c r="N307" s="6" t="str">
        <f t="shared" si="70"/>
        <v>TNEG</v>
      </c>
      <c r="O307" s="6" t="str">
        <f t="shared" si="70"/>
        <v>TNEG</v>
      </c>
      <c r="P307" s="6" t="str">
        <f t="shared" si="70"/>
        <v>TNEG</v>
      </c>
      <c r="Q307" s="6" t="str">
        <f t="shared" si="70"/>
        <v>TNEG</v>
      </c>
      <c r="R307" s="6" t="str">
        <f t="shared" si="70"/>
        <v>TNEG</v>
      </c>
      <c r="S307" s="2">
        <v>2</v>
      </c>
      <c r="T307" s="3">
        <v>1</v>
      </c>
      <c r="U307">
        <f t="shared" si="61"/>
        <v>1.5</v>
      </c>
      <c r="V307" t="str">
        <f t="shared" si="71"/>
        <v>no</v>
      </c>
      <c r="W307" t="str">
        <f t="shared" si="71"/>
        <v>no</v>
      </c>
      <c r="X307" t="str">
        <f t="shared" si="71"/>
        <v>no</v>
      </c>
      <c r="Y307" t="str">
        <f t="shared" si="71"/>
        <v>no</v>
      </c>
      <c r="Z307" t="str">
        <f t="shared" si="71"/>
        <v>no</v>
      </c>
      <c r="AA307" t="str">
        <f t="shared" si="71"/>
        <v>no</v>
      </c>
      <c r="AB307" t="str">
        <f t="shared" si="71"/>
        <v>no</v>
      </c>
      <c r="AC307" t="str">
        <f t="shared" si="71"/>
        <v>no</v>
      </c>
      <c r="AD307" t="str">
        <f t="shared" si="71"/>
        <v>no</v>
      </c>
    </row>
    <row r="308" spans="1:30" x14ac:dyDescent="0.25">
      <c r="A308" t="s">
        <v>21</v>
      </c>
      <c r="B308">
        <v>1</v>
      </c>
      <c r="C308">
        <v>119</v>
      </c>
      <c r="D308">
        <v>0</v>
      </c>
      <c r="E308">
        <f t="shared" si="60"/>
        <v>0</v>
      </c>
      <c r="F308" s="5">
        <v>0.49164659999999999</v>
      </c>
      <c r="G308">
        <v>75</v>
      </c>
      <c r="H308">
        <v>22</v>
      </c>
      <c r="I308" s="19" t="s">
        <v>114</v>
      </c>
      <c r="J308" s="6" t="str">
        <f t="shared" si="70"/>
        <v>TNEG</v>
      </c>
      <c r="K308" s="6" t="str">
        <f t="shared" si="70"/>
        <v>TNEG</v>
      </c>
      <c r="L308" s="6" t="str">
        <f t="shared" si="70"/>
        <v>TNEG</v>
      </c>
      <c r="M308" s="6" t="str">
        <f t="shared" si="70"/>
        <v>TNEG</v>
      </c>
      <c r="N308" s="6" t="str">
        <f t="shared" si="70"/>
        <v>TNEG</v>
      </c>
      <c r="O308" s="6" t="str">
        <f t="shared" si="70"/>
        <v>TNEG</v>
      </c>
      <c r="P308" s="6" t="str">
        <f t="shared" si="70"/>
        <v>TNEG</v>
      </c>
      <c r="Q308" s="6" t="str">
        <f t="shared" si="70"/>
        <v>FA</v>
      </c>
      <c r="R308" s="6" t="str">
        <f t="shared" si="70"/>
        <v>FA</v>
      </c>
      <c r="S308" s="2">
        <v>2</v>
      </c>
      <c r="T308" s="3">
        <v>1</v>
      </c>
      <c r="U308">
        <f t="shared" si="61"/>
        <v>1.5</v>
      </c>
      <c r="V308" t="str">
        <f t="shared" si="71"/>
        <v>no</v>
      </c>
      <c r="W308" t="str">
        <f t="shared" si="71"/>
        <v>no</v>
      </c>
      <c r="X308" t="str">
        <f t="shared" si="71"/>
        <v>no</v>
      </c>
      <c r="Y308" t="str">
        <f t="shared" si="71"/>
        <v>no</v>
      </c>
      <c r="Z308" t="str">
        <f t="shared" si="71"/>
        <v>no</v>
      </c>
      <c r="AA308" t="str">
        <f t="shared" si="71"/>
        <v>no</v>
      </c>
      <c r="AB308" t="str">
        <f t="shared" si="71"/>
        <v>no</v>
      </c>
      <c r="AC308" t="str">
        <f t="shared" si="71"/>
        <v>no</v>
      </c>
      <c r="AD308" t="str">
        <f t="shared" si="71"/>
        <v>no</v>
      </c>
    </row>
    <row r="309" spans="1:30" x14ac:dyDescent="0.25">
      <c r="A309" t="s">
        <v>22</v>
      </c>
      <c r="B309">
        <v>1</v>
      </c>
      <c r="C309">
        <v>50</v>
      </c>
      <c r="D309">
        <v>0</v>
      </c>
      <c r="E309">
        <f t="shared" si="60"/>
        <v>0</v>
      </c>
      <c r="F309" s="5">
        <v>0.49164780000000002</v>
      </c>
      <c r="G309">
        <v>52</v>
      </c>
      <c r="H309">
        <v>22</v>
      </c>
      <c r="I309" s="19" t="s">
        <v>114</v>
      </c>
      <c r="J309" s="6" t="str">
        <f t="shared" si="70"/>
        <v>TNEG</v>
      </c>
      <c r="K309" s="6" t="str">
        <f t="shared" si="70"/>
        <v>TNEG</v>
      </c>
      <c r="L309" s="6" t="str">
        <f t="shared" si="70"/>
        <v>TNEG</v>
      </c>
      <c r="M309" s="6" t="str">
        <f t="shared" si="70"/>
        <v>TNEG</v>
      </c>
      <c r="N309" s="6" t="str">
        <f t="shared" si="70"/>
        <v>TNEG</v>
      </c>
      <c r="O309" s="6" t="str">
        <f t="shared" si="70"/>
        <v>FA</v>
      </c>
      <c r="P309" s="6" t="str">
        <f t="shared" si="70"/>
        <v>FA</v>
      </c>
      <c r="Q309" s="6" t="str">
        <f t="shared" si="70"/>
        <v>FA</v>
      </c>
      <c r="R309" s="6" t="str">
        <f t="shared" si="70"/>
        <v>FA</v>
      </c>
      <c r="S309" s="2">
        <v>2</v>
      </c>
      <c r="T309" s="3">
        <v>1</v>
      </c>
      <c r="U309">
        <f t="shared" si="61"/>
        <v>1.5</v>
      </c>
      <c r="V309" t="str">
        <f t="shared" si="71"/>
        <v>no</v>
      </c>
      <c r="W309" t="str">
        <f t="shared" si="71"/>
        <v>no</v>
      </c>
      <c r="X309" t="str">
        <f t="shared" si="71"/>
        <v>no</v>
      </c>
      <c r="Y309" t="str">
        <f t="shared" si="71"/>
        <v>no</v>
      </c>
      <c r="Z309" t="str">
        <f t="shared" si="71"/>
        <v>no</v>
      </c>
      <c r="AA309" t="str">
        <f t="shared" si="71"/>
        <v>no</v>
      </c>
      <c r="AB309" t="str">
        <f t="shared" si="71"/>
        <v>no</v>
      </c>
      <c r="AC309" t="str">
        <f t="shared" si="71"/>
        <v>no</v>
      </c>
      <c r="AD309" t="str">
        <f t="shared" si="71"/>
        <v>no</v>
      </c>
    </row>
    <row r="310" spans="1:30" x14ac:dyDescent="0.25">
      <c r="A310" t="s">
        <v>23</v>
      </c>
      <c r="B310">
        <v>1</v>
      </c>
      <c r="C310">
        <v>115</v>
      </c>
      <c r="D310">
        <v>0</v>
      </c>
      <c r="E310">
        <f t="shared" si="60"/>
        <v>0</v>
      </c>
      <c r="F310" s="5">
        <v>0.49162850000000002</v>
      </c>
      <c r="G310">
        <v>72</v>
      </c>
      <c r="H310">
        <v>22</v>
      </c>
      <c r="I310" s="19" t="s">
        <v>114</v>
      </c>
      <c r="J310" s="6" t="str">
        <f t="shared" si="70"/>
        <v>TNEG</v>
      </c>
      <c r="K310" s="6" t="str">
        <f t="shared" si="70"/>
        <v>TNEG</v>
      </c>
      <c r="L310" s="6" t="str">
        <f t="shared" si="70"/>
        <v>TNEG</v>
      </c>
      <c r="M310" s="6" t="str">
        <f t="shared" si="70"/>
        <v>TNEG</v>
      </c>
      <c r="N310" s="6" t="str">
        <f t="shared" si="70"/>
        <v>TNEG</v>
      </c>
      <c r="O310" s="6" t="str">
        <f t="shared" si="70"/>
        <v>TNEG</v>
      </c>
      <c r="P310" s="6" t="str">
        <f t="shared" si="70"/>
        <v>TNEG</v>
      </c>
      <c r="Q310" s="6" t="str">
        <f t="shared" si="70"/>
        <v>FA</v>
      </c>
      <c r="R310" s="6" t="str">
        <f t="shared" si="70"/>
        <v>FA</v>
      </c>
      <c r="S310" s="2">
        <v>2</v>
      </c>
      <c r="T310" s="3">
        <v>1</v>
      </c>
      <c r="U310">
        <f t="shared" si="61"/>
        <v>1.5</v>
      </c>
      <c r="V310" t="str">
        <f t="shared" si="71"/>
        <v>no</v>
      </c>
      <c r="W310" t="str">
        <f t="shared" si="71"/>
        <v>no</v>
      </c>
      <c r="X310" t="str">
        <f t="shared" si="71"/>
        <v>no</v>
      </c>
      <c r="Y310" t="str">
        <f t="shared" si="71"/>
        <v>no</v>
      </c>
      <c r="Z310" t="str">
        <f t="shared" si="71"/>
        <v>no</v>
      </c>
      <c r="AA310" t="str">
        <f t="shared" si="71"/>
        <v>no</v>
      </c>
      <c r="AB310" t="str">
        <f t="shared" si="71"/>
        <v>no</v>
      </c>
      <c r="AC310" t="str">
        <f t="shared" si="71"/>
        <v>no</v>
      </c>
      <c r="AD310" t="str">
        <f t="shared" si="71"/>
        <v>no</v>
      </c>
    </row>
    <row r="311" spans="1:30" x14ac:dyDescent="0.25">
      <c r="A311" t="s">
        <v>24</v>
      </c>
      <c r="B311">
        <v>1</v>
      </c>
      <c r="C311">
        <v>3</v>
      </c>
      <c r="D311">
        <v>0</v>
      </c>
      <c r="E311">
        <f t="shared" si="60"/>
        <v>0</v>
      </c>
      <c r="F311" s="5">
        <v>0.49164790000000003</v>
      </c>
      <c r="G311">
        <v>100</v>
      </c>
      <c r="H311">
        <v>22</v>
      </c>
      <c r="I311" s="19" t="s">
        <v>114</v>
      </c>
      <c r="J311" s="6" t="str">
        <f t="shared" si="70"/>
        <v>TNEG</v>
      </c>
      <c r="K311" s="6" t="str">
        <f t="shared" si="70"/>
        <v>TNEG</v>
      </c>
      <c r="L311" s="6" t="str">
        <f t="shared" si="70"/>
        <v>TNEG</v>
      </c>
      <c r="M311" s="6" t="str">
        <f t="shared" si="70"/>
        <v>TNEG</v>
      </c>
      <c r="N311" s="6" t="str">
        <f t="shared" si="70"/>
        <v>TNEG</v>
      </c>
      <c r="O311" s="6" t="str">
        <f t="shared" si="70"/>
        <v>TNEG</v>
      </c>
      <c r="P311" s="6" t="str">
        <f t="shared" si="70"/>
        <v>TNEG</v>
      </c>
      <c r="Q311" s="6" t="str">
        <f t="shared" si="70"/>
        <v>TNEG</v>
      </c>
      <c r="R311" s="6" t="str">
        <f t="shared" si="70"/>
        <v>TNEG</v>
      </c>
      <c r="S311" s="2">
        <v>2</v>
      </c>
      <c r="T311" s="3">
        <v>1</v>
      </c>
      <c r="U311">
        <f t="shared" si="61"/>
        <v>1.5</v>
      </c>
      <c r="V311" t="str">
        <f t="shared" si="71"/>
        <v>no</v>
      </c>
      <c r="W311" t="str">
        <f t="shared" si="71"/>
        <v>no</v>
      </c>
      <c r="X311" t="str">
        <f t="shared" si="71"/>
        <v>no</v>
      </c>
      <c r="Y311" t="str">
        <f t="shared" si="71"/>
        <v>no</v>
      </c>
      <c r="Z311" t="str">
        <f t="shared" si="71"/>
        <v>no</v>
      </c>
      <c r="AA311" t="str">
        <f t="shared" si="71"/>
        <v>no</v>
      </c>
      <c r="AB311" t="str">
        <f t="shared" si="71"/>
        <v>no</v>
      </c>
      <c r="AC311" t="str">
        <f t="shared" si="71"/>
        <v>no</v>
      </c>
      <c r="AD311" t="str">
        <f t="shared" si="71"/>
        <v>no</v>
      </c>
    </row>
    <row r="312" spans="1:30" x14ac:dyDescent="0.25">
      <c r="A312" t="s">
        <v>25</v>
      </c>
      <c r="B312">
        <v>1</v>
      </c>
      <c r="C312">
        <v>61</v>
      </c>
      <c r="D312">
        <v>0</v>
      </c>
      <c r="E312">
        <f t="shared" si="60"/>
        <v>0</v>
      </c>
      <c r="F312" s="5">
        <v>0.49162790000000001</v>
      </c>
      <c r="G312">
        <v>41</v>
      </c>
      <c r="H312">
        <v>22</v>
      </c>
      <c r="I312" s="19" t="s">
        <v>114</v>
      </c>
      <c r="J312" s="6" t="str">
        <f t="shared" ref="J312:R321" si="72">IF($E312=1,IF($G312&lt;J$1,"HIT","MISS"),IF($G312&lt;J$1,"FA","TNEG"))</f>
        <v>TNEG</v>
      </c>
      <c r="K312" s="6" t="str">
        <f t="shared" si="72"/>
        <v>TNEG</v>
      </c>
      <c r="L312" s="6" t="str">
        <f t="shared" si="72"/>
        <v>TNEG</v>
      </c>
      <c r="M312" s="6" t="str">
        <f t="shared" si="72"/>
        <v>TNEG</v>
      </c>
      <c r="N312" s="6" t="str">
        <f t="shared" si="72"/>
        <v>FA</v>
      </c>
      <c r="O312" s="6" t="str">
        <f t="shared" si="72"/>
        <v>FA</v>
      </c>
      <c r="P312" s="6" t="str">
        <f t="shared" si="72"/>
        <v>FA</v>
      </c>
      <c r="Q312" s="6" t="str">
        <f t="shared" si="72"/>
        <v>FA</v>
      </c>
      <c r="R312" s="6" t="str">
        <f t="shared" si="72"/>
        <v>FA</v>
      </c>
      <c r="S312" s="2">
        <v>2</v>
      </c>
      <c r="T312" s="3">
        <v>1</v>
      </c>
      <c r="U312">
        <f t="shared" si="61"/>
        <v>1.5</v>
      </c>
      <c r="V312" t="str">
        <f t="shared" ref="V312:AD321" si="73">IF($U312&gt;V$1,"YES","no")</f>
        <v>no</v>
      </c>
      <c r="W312" t="str">
        <f t="shared" si="73"/>
        <v>no</v>
      </c>
      <c r="X312" t="str">
        <f t="shared" si="73"/>
        <v>no</v>
      </c>
      <c r="Y312" t="str">
        <f t="shared" si="73"/>
        <v>no</v>
      </c>
      <c r="Z312" t="str">
        <f t="shared" si="73"/>
        <v>no</v>
      </c>
      <c r="AA312" t="str">
        <f t="shared" si="73"/>
        <v>no</v>
      </c>
      <c r="AB312" t="str">
        <f t="shared" si="73"/>
        <v>no</v>
      </c>
      <c r="AC312" t="str">
        <f t="shared" si="73"/>
        <v>no</v>
      </c>
      <c r="AD312" t="str">
        <f t="shared" si="73"/>
        <v>no</v>
      </c>
    </row>
    <row r="313" spans="1:30" x14ac:dyDescent="0.25">
      <c r="A313" t="s">
        <v>26</v>
      </c>
      <c r="B313">
        <v>1</v>
      </c>
      <c r="C313">
        <v>6</v>
      </c>
      <c r="D313">
        <v>0</v>
      </c>
      <c r="E313">
        <f t="shared" si="60"/>
        <v>0</v>
      </c>
      <c r="F313" s="5">
        <v>0.49164760000000002</v>
      </c>
      <c r="G313">
        <v>78</v>
      </c>
      <c r="H313">
        <v>22</v>
      </c>
      <c r="I313" s="19" t="s">
        <v>114</v>
      </c>
      <c r="J313" s="6" t="str">
        <f t="shared" si="72"/>
        <v>TNEG</v>
      </c>
      <c r="K313" s="6" t="str">
        <f t="shared" si="72"/>
        <v>TNEG</v>
      </c>
      <c r="L313" s="6" t="str">
        <f t="shared" si="72"/>
        <v>TNEG</v>
      </c>
      <c r="M313" s="6" t="str">
        <f t="shared" si="72"/>
        <v>TNEG</v>
      </c>
      <c r="N313" s="6" t="str">
        <f t="shared" si="72"/>
        <v>TNEG</v>
      </c>
      <c r="O313" s="6" t="str">
        <f t="shared" si="72"/>
        <v>TNEG</v>
      </c>
      <c r="P313" s="6" t="str">
        <f t="shared" si="72"/>
        <v>TNEG</v>
      </c>
      <c r="Q313" s="6" t="str">
        <f t="shared" si="72"/>
        <v>FA</v>
      </c>
      <c r="R313" s="6" t="str">
        <f t="shared" si="72"/>
        <v>FA</v>
      </c>
      <c r="S313" s="2">
        <v>2</v>
      </c>
      <c r="T313" s="3">
        <v>1</v>
      </c>
      <c r="U313">
        <f t="shared" si="61"/>
        <v>1.5</v>
      </c>
      <c r="V313" t="str">
        <f t="shared" si="73"/>
        <v>no</v>
      </c>
      <c r="W313" t="str">
        <f t="shared" si="73"/>
        <v>no</v>
      </c>
      <c r="X313" t="str">
        <f t="shared" si="73"/>
        <v>no</v>
      </c>
      <c r="Y313" t="str">
        <f t="shared" si="73"/>
        <v>no</v>
      </c>
      <c r="Z313" t="str">
        <f t="shared" si="73"/>
        <v>no</v>
      </c>
      <c r="AA313" t="str">
        <f t="shared" si="73"/>
        <v>no</v>
      </c>
      <c r="AB313" t="str">
        <f t="shared" si="73"/>
        <v>no</v>
      </c>
      <c r="AC313" t="str">
        <f t="shared" si="73"/>
        <v>no</v>
      </c>
      <c r="AD313" t="str">
        <f t="shared" si="73"/>
        <v>no</v>
      </c>
    </row>
    <row r="314" spans="1:30" x14ac:dyDescent="0.25">
      <c r="A314" t="s">
        <v>27</v>
      </c>
      <c r="B314">
        <v>1</v>
      </c>
      <c r="C314">
        <v>86</v>
      </c>
      <c r="D314">
        <v>0</v>
      </c>
      <c r="E314">
        <f t="shared" si="60"/>
        <v>0</v>
      </c>
      <c r="F314" s="5">
        <v>0.49164600000000003</v>
      </c>
      <c r="G314">
        <v>83</v>
      </c>
      <c r="H314">
        <v>22</v>
      </c>
      <c r="I314" s="19" t="s">
        <v>114</v>
      </c>
      <c r="J314" s="6" t="str">
        <f t="shared" si="72"/>
        <v>TNEG</v>
      </c>
      <c r="K314" s="6" t="str">
        <f t="shared" si="72"/>
        <v>TNEG</v>
      </c>
      <c r="L314" s="6" t="str">
        <f t="shared" si="72"/>
        <v>TNEG</v>
      </c>
      <c r="M314" s="6" t="str">
        <f t="shared" si="72"/>
        <v>TNEG</v>
      </c>
      <c r="N314" s="6" t="str">
        <f t="shared" si="72"/>
        <v>TNEG</v>
      </c>
      <c r="O314" s="6" t="str">
        <f t="shared" si="72"/>
        <v>TNEG</v>
      </c>
      <c r="P314" s="6" t="str">
        <f t="shared" si="72"/>
        <v>TNEG</v>
      </c>
      <c r="Q314" s="6" t="str">
        <f t="shared" si="72"/>
        <v>TNEG</v>
      </c>
      <c r="R314" s="6" t="str">
        <f t="shared" si="72"/>
        <v>FA</v>
      </c>
      <c r="S314" s="2">
        <v>2</v>
      </c>
      <c r="T314" s="3">
        <v>1</v>
      </c>
      <c r="U314">
        <f t="shared" si="61"/>
        <v>1.5</v>
      </c>
      <c r="V314" t="str">
        <f t="shared" si="73"/>
        <v>no</v>
      </c>
      <c r="W314" t="str">
        <f t="shared" si="73"/>
        <v>no</v>
      </c>
      <c r="X314" t="str">
        <f t="shared" si="73"/>
        <v>no</v>
      </c>
      <c r="Y314" t="str">
        <f t="shared" si="73"/>
        <v>no</v>
      </c>
      <c r="Z314" t="str">
        <f t="shared" si="73"/>
        <v>no</v>
      </c>
      <c r="AA314" t="str">
        <f t="shared" si="73"/>
        <v>no</v>
      </c>
      <c r="AB314" t="str">
        <f t="shared" si="73"/>
        <v>no</v>
      </c>
      <c r="AC314" t="str">
        <f t="shared" si="73"/>
        <v>no</v>
      </c>
      <c r="AD314" t="str">
        <f t="shared" si="73"/>
        <v>no</v>
      </c>
    </row>
    <row r="315" spans="1:30" x14ac:dyDescent="0.25">
      <c r="A315" t="s">
        <v>28</v>
      </c>
      <c r="B315">
        <v>1</v>
      </c>
      <c r="C315">
        <v>67</v>
      </c>
      <c r="D315">
        <v>0</v>
      </c>
      <c r="E315">
        <f t="shared" si="60"/>
        <v>0</v>
      </c>
      <c r="F315" s="5">
        <v>0.49165439999999999</v>
      </c>
      <c r="G315">
        <v>11</v>
      </c>
      <c r="H315">
        <v>22</v>
      </c>
      <c r="I315" s="19" t="s">
        <v>114</v>
      </c>
      <c r="J315" s="6" t="str">
        <f t="shared" si="72"/>
        <v>TNEG</v>
      </c>
      <c r="K315" s="6" t="str">
        <f t="shared" si="72"/>
        <v>FA</v>
      </c>
      <c r="L315" s="6" t="str">
        <f t="shared" si="72"/>
        <v>FA</v>
      </c>
      <c r="M315" s="6" t="str">
        <f t="shared" si="72"/>
        <v>FA</v>
      </c>
      <c r="N315" s="6" t="str">
        <f t="shared" si="72"/>
        <v>FA</v>
      </c>
      <c r="O315" s="6" t="str">
        <f t="shared" si="72"/>
        <v>FA</v>
      </c>
      <c r="P315" s="6" t="str">
        <f t="shared" si="72"/>
        <v>FA</v>
      </c>
      <c r="Q315" s="6" t="str">
        <f t="shared" si="72"/>
        <v>FA</v>
      </c>
      <c r="R315" s="6" t="str">
        <f t="shared" si="72"/>
        <v>FA</v>
      </c>
      <c r="S315" s="2">
        <v>2</v>
      </c>
      <c r="T315" s="3">
        <v>1</v>
      </c>
      <c r="U315">
        <f t="shared" si="61"/>
        <v>1.5</v>
      </c>
      <c r="V315" t="str">
        <f t="shared" si="73"/>
        <v>no</v>
      </c>
      <c r="W315" t="str">
        <f t="shared" si="73"/>
        <v>no</v>
      </c>
      <c r="X315" t="str">
        <f t="shared" si="73"/>
        <v>no</v>
      </c>
      <c r="Y315" t="str">
        <f t="shared" si="73"/>
        <v>no</v>
      </c>
      <c r="Z315" t="str">
        <f t="shared" si="73"/>
        <v>no</v>
      </c>
      <c r="AA315" t="str">
        <f t="shared" si="73"/>
        <v>no</v>
      </c>
      <c r="AB315" t="str">
        <f t="shared" si="73"/>
        <v>no</v>
      </c>
      <c r="AC315" t="str">
        <f t="shared" si="73"/>
        <v>no</v>
      </c>
      <c r="AD315" t="str">
        <f t="shared" si="73"/>
        <v>no</v>
      </c>
    </row>
    <row r="316" spans="1:30" x14ac:dyDescent="0.25">
      <c r="A316" t="s">
        <v>29</v>
      </c>
      <c r="B316">
        <v>1</v>
      </c>
      <c r="C316">
        <v>20</v>
      </c>
      <c r="D316">
        <v>0</v>
      </c>
      <c r="E316">
        <f t="shared" si="60"/>
        <v>0</v>
      </c>
      <c r="F316" s="5">
        <v>0.49164930000000001</v>
      </c>
      <c r="G316">
        <v>58</v>
      </c>
      <c r="H316">
        <v>22</v>
      </c>
      <c r="I316" s="19" t="s">
        <v>114</v>
      </c>
      <c r="J316" s="6" t="str">
        <f t="shared" si="72"/>
        <v>TNEG</v>
      </c>
      <c r="K316" s="6" t="str">
        <f t="shared" si="72"/>
        <v>TNEG</v>
      </c>
      <c r="L316" s="6" t="str">
        <f t="shared" si="72"/>
        <v>TNEG</v>
      </c>
      <c r="M316" s="6" t="str">
        <f t="shared" si="72"/>
        <v>TNEG</v>
      </c>
      <c r="N316" s="6" t="str">
        <f t="shared" si="72"/>
        <v>TNEG</v>
      </c>
      <c r="O316" s="6" t="str">
        <f t="shared" si="72"/>
        <v>FA</v>
      </c>
      <c r="P316" s="6" t="str">
        <f t="shared" si="72"/>
        <v>FA</v>
      </c>
      <c r="Q316" s="6" t="str">
        <f t="shared" si="72"/>
        <v>FA</v>
      </c>
      <c r="R316" s="6" t="str">
        <f t="shared" si="72"/>
        <v>FA</v>
      </c>
      <c r="S316" s="2">
        <v>2</v>
      </c>
      <c r="T316" s="3">
        <v>1</v>
      </c>
      <c r="U316">
        <f t="shared" si="61"/>
        <v>1.5</v>
      </c>
      <c r="V316" t="str">
        <f t="shared" si="73"/>
        <v>no</v>
      </c>
      <c r="W316" t="str">
        <f t="shared" si="73"/>
        <v>no</v>
      </c>
      <c r="X316" t="str">
        <f t="shared" si="73"/>
        <v>no</v>
      </c>
      <c r="Y316" t="str">
        <f t="shared" si="73"/>
        <v>no</v>
      </c>
      <c r="Z316" t="str">
        <f t="shared" si="73"/>
        <v>no</v>
      </c>
      <c r="AA316" t="str">
        <f t="shared" si="73"/>
        <v>no</v>
      </c>
      <c r="AB316" t="str">
        <f t="shared" si="73"/>
        <v>no</v>
      </c>
      <c r="AC316" t="str">
        <f t="shared" si="73"/>
        <v>no</v>
      </c>
      <c r="AD316" t="str">
        <f t="shared" si="73"/>
        <v>no</v>
      </c>
    </row>
    <row r="317" spans="1:30" x14ac:dyDescent="0.25">
      <c r="A317" t="s">
        <v>30</v>
      </c>
      <c r="B317">
        <v>1</v>
      </c>
      <c r="C317">
        <v>96</v>
      </c>
      <c r="D317">
        <v>0</v>
      </c>
      <c r="E317">
        <f t="shared" si="60"/>
        <v>0</v>
      </c>
      <c r="F317" s="5">
        <v>0.49162860000000003</v>
      </c>
      <c r="G317">
        <v>47</v>
      </c>
      <c r="H317">
        <v>22</v>
      </c>
      <c r="I317" s="19" t="s">
        <v>114</v>
      </c>
      <c r="J317" s="6" t="str">
        <f t="shared" si="72"/>
        <v>TNEG</v>
      </c>
      <c r="K317" s="6" t="str">
        <f t="shared" si="72"/>
        <v>TNEG</v>
      </c>
      <c r="L317" s="6" t="str">
        <f t="shared" si="72"/>
        <v>TNEG</v>
      </c>
      <c r="M317" s="6" t="str">
        <f t="shared" si="72"/>
        <v>TNEG</v>
      </c>
      <c r="N317" s="6" t="str">
        <f t="shared" si="72"/>
        <v>FA</v>
      </c>
      <c r="O317" s="6" t="str">
        <f t="shared" si="72"/>
        <v>FA</v>
      </c>
      <c r="P317" s="6" t="str">
        <f t="shared" si="72"/>
        <v>FA</v>
      </c>
      <c r="Q317" s="6" t="str">
        <f t="shared" si="72"/>
        <v>FA</v>
      </c>
      <c r="R317" s="6" t="str">
        <f t="shared" si="72"/>
        <v>FA</v>
      </c>
      <c r="S317" s="2">
        <v>2</v>
      </c>
      <c r="T317" s="3">
        <v>1</v>
      </c>
      <c r="U317">
        <f t="shared" si="61"/>
        <v>1.5</v>
      </c>
      <c r="V317" t="str">
        <f t="shared" si="73"/>
        <v>no</v>
      </c>
      <c r="W317" t="str">
        <f t="shared" si="73"/>
        <v>no</v>
      </c>
      <c r="X317" t="str">
        <f t="shared" si="73"/>
        <v>no</v>
      </c>
      <c r="Y317" t="str">
        <f t="shared" si="73"/>
        <v>no</v>
      </c>
      <c r="Z317" t="str">
        <f t="shared" si="73"/>
        <v>no</v>
      </c>
      <c r="AA317" t="str">
        <f t="shared" si="73"/>
        <v>no</v>
      </c>
      <c r="AB317" t="str">
        <f t="shared" si="73"/>
        <v>no</v>
      </c>
      <c r="AC317" t="str">
        <f t="shared" si="73"/>
        <v>no</v>
      </c>
      <c r="AD317" t="str">
        <f t="shared" si="73"/>
        <v>no</v>
      </c>
    </row>
    <row r="318" spans="1:30" x14ac:dyDescent="0.25">
      <c r="A318" t="s">
        <v>31</v>
      </c>
      <c r="B318">
        <v>1</v>
      </c>
      <c r="C318">
        <v>66</v>
      </c>
      <c r="D318">
        <v>0</v>
      </c>
      <c r="E318">
        <f t="shared" si="60"/>
        <v>0</v>
      </c>
      <c r="F318" s="5">
        <v>0.49164770000000002</v>
      </c>
      <c r="G318">
        <v>82</v>
      </c>
      <c r="H318">
        <v>22</v>
      </c>
      <c r="I318" s="19" t="s">
        <v>114</v>
      </c>
      <c r="J318" s="6" t="str">
        <f t="shared" si="72"/>
        <v>TNEG</v>
      </c>
      <c r="K318" s="6" t="str">
        <f t="shared" si="72"/>
        <v>TNEG</v>
      </c>
      <c r="L318" s="6" t="str">
        <f t="shared" si="72"/>
        <v>TNEG</v>
      </c>
      <c r="M318" s="6" t="str">
        <f t="shared" si="72"/>
        <v>TNEG</v>
      </c>
      <c r="N318" s="6" t="str">
        <f t="shared" si="72"/>
        <v>TNEG</v>
      </c>
      <c r="O318" s="6" t="str">
        <f t="shared" si="72"/>
        <v>TNEG</v>
      </c>
      <c r="P318" s="6" t="str">
        <f t="shared" si="72"/>
        <v>TNEG</v>
      </c>
      <c r="Q318" s="6" t="str">
        <f t="shared" si="72"/>
        <v>TNEG</v>
      </c>
      <c r="R318" s="6" t="str">
        <f t="shared" si="72"/>
        <v>FA</v>
      </c>
      <c r="S318" s="2">
        <v>2</v>
      </c>
      <c r="T318" s="3">
        <v>1</v>
      </c>
      <c r="U318">
        <f t="shared" si="61"/>
        <v>1.5</v>
      </c>
      <c r="V318" t="str">
        <f t="shared" si="73"/>
        <v>no</v>
      </c>
      <c r="W318" t="str">
        <f t="shared" si="73"/>
        <v>no</v>
      </c>
      <c r="X318" t="str">
        <f t="shared" si="73"/>
        <v>no</v>
      </c>
      <c r="Y318" t="str">
        <f t="shared" si="73"/>
        <v>no</v>
      </c>
      <c r="Z318" t="str">
        <f t="shared" si="73"/>
        <v>no</v>
      </c>
      <c r="AA318" t="str">
        <f t="shared" si="73"/>
        <v>no</v>
      </c>
      <c r="AB318" t="str">
        <f t="shared" si="73"/>
        <v>no</v>
      </c>
      <c r="AC318" t="str">
        <f t="shared" si="73"/>
        <v>no</v>
      </c>
      <c r="AD318" t="str">
        <f t="shared" si="73"/>
        <v>no</v>
      </c>
    </row>
    <row r="319" spans="1:30" x14ac:dyDescent="0.25">
      <c r="A319" t="s">
        <v>32</v>
      </c>
      <c r="B319">
        <v>1</v>
      </c>
      <c r="C319">
        <v>34</v>
      </c>
      <c r="D319">
        <v>0</v>
      </c>
      <c r="E319">
        <f t="shared" si="60"/>
        <v>0</v>
      </c>
      <c r="F319" s="5">
        <v>0.49164760000000002</v>
      </c>
      <c r="G319">
        <v>54</v>
      </c>
      <c r="H319">
        <v>22</v>
      </c>
      <c r="I319" s="19" t="s">
        <v>114</v>
      </c>
      <c r="J319" s="6" t="str">
        <f t="shared" si="72"/>
        <v>TNEG</v>
      </c>
      <c r="K319" s="6" t="str">
        <f t="shared" si="72"/>
        <v>TNEG</v>
      </c>
      <c r="L319" s="6" t="str">
        <f t="shared" si="72"/>
        <v>TNEG</v>
      </c>
      <c r="M319" s="6" t="str">
        <f t="shared" si="72"/>
        <v>TNEG</v>
      </c>
      <c r="N319" s="6" t="str">
        <f t="shared" si="72"/>
        <v>TNEG</v>
      </c>
      <c r="O319" s="6" t="str">
        <f t="shared" si="72"/>
        <v>FA</v>
      </c>
      <c r="P319" s="6" t="str">
        <f t="shared" si="72"/>
        <v>FA</v>
      </c>
      <c r="Q319" s="6" t="str">
        <f t="shared" si="72"/>
        <v>FA</v>
      </c>
      <c r="R319" s="6" t="str">
        <f t="shared" si="72"/>
        <v>FA</v>
      </c>
      <c r="S319" s="2">
        <v>2</v>
      </c>
      <c r="T319" s="3">
        <v>1</v>
      </c>
      <c r="U319">
        <f t="shared" si="61"/>
        <v>1.5</v>
      </c>
      <c r="V319" t="str">
        <f t="shared" si="73"/>
        <v>no</v>
      </c>
      <c r="W319" t="str">
        <f t="shared" si="73"/>
        <v>no</v>
      </c>
      <c r="X319" t="str">
        <f t="shared" si="73"/>
        <v>no</v>
      </c>
      <c r="Y319" t="str">
        <f t="shared" si="73"/>
        <v>no</v>
      </c>
      <c r="Z319" t="str">
        <f t="shared" si="73"/>
        <v>no</v>
      </c>
      <c r="AA319" t="str">
        <f t="shared" si="73"/>
        <v>no</v>
      </c>
      <c r="AB319" t="str">
        <f t="shared" si="73"/>
        <v>no</v>
      </c>
      <c r="AC319" t="str">
        <f t="shared" si="73"/>
        <v>no</v>
      </c>
      <c r="AD319" t="str">
        <f t="shared" si="73"/>
        <v>no</v>
      </c>
    </row>
    <row r="320" spans="1:30" x14ac:dyDescent="0.25">
      <c r="A320" t="s">
        <v>33</v>
      </c>
      <c r="B320">
        <v>1</v>
      </c>
      <c r="C320">
        <v>80</v>
      </c>
      <c r="D320">
        <v>0</v>
      </c>
      <c r="E320">
        <f t="shared" si="60"/>
        <v>0</v>
      </c>
      <c r="F320" s="5">
        <v>0.4916449</v>
      </c>
      <c r="G320">
        <v>48</v>
      </c>
      <c r="H320">
        <v>22</v>
      </c>
      <c r="I320" s="19" t="s">
        <v>114</v>
      </c>
      <c r="J320" s="6" t="str">
        <f t="shared" si="72"/>
        <v>TNEG</v>
      </c>
      <c r="K320" s="6" t="str">
        <f t="shared" si="72"/>
        <v>TNEG</v>
      </c>
      <c r="L320" s="6" t="str">
        <f t="shared" si="72"/>
        <v>TNEG</v>
      </c>
      <c r="M320" s="6" t="str">
        <f t="shared" si="72"/>
        <v>TNEG</v>
      </c>
      <c r="N320" s="6" t="str">
        <f t="shared" si="72"/>
        <v>FA</v>
      </c>
      <c r="O320" s="6" t="str">
        <f t="shared" si="72"/>
        <v>FA</v>
      </c>
      <c r="P320" s="6" t="str">
        <f t="shared" si="72"/>
        <v>FA</v>
      </c>
      <c r="Q320" s="6" t="str">
        <f t="shared" si="72"/>
        <v>FA</v>
      </c>
      <c r="R320" s="6" t="str">
        <f t="shared" si="72"/>
        <v>FA</v>
      </c>
      <c r="S320" s="2">
        <v>2</v>
      </c>
      <c r="T320" s="3">
        <v>1</v>
      </c>
      <c r="U320">
        <f t="shared" si="61"/>
        <v>1.5</v>
      </c>
      <c r="V320" t="str">
        <f t="shared" si="73"/>
        <v>no</v>
      </c>
      <c r="W320" t="str">
        <f t="shared" si="73"/>
        <v>no</v>
      </c>
      <c r="X320" t="str">
        <f t="shared" si="73"/>
        <v>no</v>
      </c>
      <c r="Y320" t="str">
        <f t="shared" si="73"/>
        <v>no</v>
      </c>
      <c r="Z320" t="str">
        <f t="shared" si="73"/>
        <v>no</v>
      </c>
      <c r="AA320" t="str">
        <f t="shared" si="73"/>
        <v>no</v>
      </c>
      <c r="AB320" t="str">
        <f t="shared" si="73"/>
        <v>no</v>
      </c>
      <c r="AC320" t="str">
        <f t="shared" si="73"/>
        <v>no</v>
      </c>
      <c r="AD320" t="str">
        <f t="shared" si="73"/>
        <v>no</v>
      </c>
    </row>
    <row r="321" spans="1:30" x14ac:dyDescent="0.25">
      <c r="A321" t="s">
        <v>10</v>
      </c>
      <c r="B321">
        <v>1</v>
      </c>
      <c r="C321">
        <v>97</v>
      </c>
      <c r="D321">
        <v>0</v>
      </c>
      <c r="E321">
        <f t="shared" si="60"/>
        <v>0</v>
      </c>
      <c r="F321" s="5">
        <v>0.49164600000000003</v>
      </c>
      <c r="G321">
        <v>55</v>
      </c>
      <c r="H321">
        <v>23</v>
      </c>
      <c r="I321" s="19" t="s">
        <v>115</v>
      </c>
      <c r="J321" s="6" t="str">
        <f t="shared" si="72"/>
        <v>TNEG</v>
      </c>
      <c r="K321" s="6" t="str">
        <f t="shared" si="72"/>
        <v>TNEG</v>
      </c>
      <c r="L321" s="6" t="str">
        <f t="shared" si="72"/>
        <v>TNEG</v>
      </c>
      <c r="M321" s="6" t="str">
        <f t="shared" si="72"/>
        <v>TNEG</v>
      </c>
      <c r="N321" s="6" t="str">
        <f t="shared" si="72"/>
        <v>TNEG</v>
      </c>
      <c r="O321" s="6" t="str">
        <f t="shared" si="72"/>
        <v>FA</v>
      </c>
      <c r="P321" s="6" t="str">
        <f t="shared" si="72"/>
        <v>FA</v>
      </c>
      <c r="Q321" s="6" t="str">
        <f t="shared" si="72"/>
        <v>FA</v>
      </c>
      <c r="R321" s="6" t="str">
        <f t="shared" si="72"/>
        <v>FA</v>
      </c>
      <c r="S321" s="2">
        <v>2</v>
      </c>
      <c r="T321" s="3">
        <v>3</v>
      </c>
      <c r="U321">
        <f t="shared" si="61"/>
        <v>2.5</v>
      </c>
      <c r="V321" t="str">
        <f t="shared" si="73"/>
        <v>YES</v>
      </c>
      <c r="W321" t="str">
        <f t="shared" si="73"/>
        <v>YES</v>
      </c>
      <c r="X321" t="str">
        <f t="shared" si="73"/>
        <v>YES</v>
      </c>
      <c r="Y321" t="str">
        <f t="shared" si="73"/>
        <v>YES</v>
      </c>
      <c r="Z321" t="str">
        <f t="shared" si="73"/>
        <v>no</v>
      </c>
      <c r="AA321" t="str">
        <f t="shared" si="73"/>
        <v>no</v>
      </c>
      <c r="AB321" t="str">
        <f t="shared" si="73"/>
        <v>no</v>
      </c>
      <c r="AC321" t="str">
        <f t="shared" si="73"/>
        <v>no</v>
      </c>
      <c r="AD321" t="str">
        <f t="shared" si="73"/>
        <v>no</v>
      </c>
    </row>
    <row r="322" spans="1:30" x14ac:dyDescent="0.25">
      <c r="A322" t="s">
        <v>20</v>
      </c>
      <c r="B322">
        <v>1</v>
      </c>
      <c r="C322">
        <v>11</v>
      </c>
      <c r="D322">
        <v>0</v>
      </c>
      <c r="E322">
        <f t="shared" ref="E322:E385" si="74">IF(OR(D322=1,D322=2),1,0)</f>
        <v>0</v>
      </c>
      <c r="F322" s="5">
        <v>0.49164669999999999</v>
      </c>
      <c r="G322">
        <v>24</v>
      </c>
      <c r="H322">
        <v>23</v>
      </c>
      <c r="I322" s="19" t="s">
        <v>115</v>
      </c>
      <c r="J322" s="6" t="str">
        <f t="shared" ref="J322:R331" si="75">IF($E322=1,IF($G322&lt;J$1,"HIT","MISS"),IF($G322&lt;J$1,"FA","TNEG"))</f>
        <v>TNEG</v>
      </c>
      <c r="K322" s="6" t="str">
        <f t="shared" si="75"/>
        <v>TNEG</v>
      </c>
      <c r="L322" s="6" t="str">
        <f t="shared" si="75"/>
        <v>FA</v>
      </c>
      <c r="M322" s="6" t="str">
        <f t="shared" si="75"/>
        <v>FA</v>
      </c>
      <c r="N322" s="6" t="str">
        <f t="shared" si="75"/>
        <v>FA</v>
      </c>
      <c r="O322" s="6" t="str">
        <f t="shared" si="75"/>
        <v>FA</v>
      </c>
      <c r="P322" s="6" t="str">
        <f t="shared" si="75"/>
        <v>FA</v>
      </c>
      <c r="Q322" s="6" t="str">
        <f t="shared" si="75"/>
        <v>FA</v>
      </c>
      <c r="R322" s="6" t="str">
        <f t="shared" si="75"/>
        <v>FA</v>
      </c>
      <c r="S322" s="2">
        <v>2</v>
      </c>
      <c r="T322" s="3">
        <v>3</v>
      </c>
      <c r="U322">
        <f t="shared" ref="U322:U385" si="76">AVERAGE(S322:T322)</f>
        <v>2.5</v>
      </c>
      <c r="V322" t="str">
        <f t="shared" ref="V322:AD331" si="77">IF($U322&gt;V$1,"YES","no")</f>
        <v>YES</v>
      </c>
      <c r="W322" t="str">
        <f t="shared" si="77"/>
        <v>YES</v>
      </c>
      <c r="X322" t="str">
        <f t="shared" si="77"/>
        <v>YES</v>
      </c>
      <c r="Y322" t="str">
        <f t="shared" si="77"/>
        <v>YES</v>
      </c>
      <c r="Z322" t="str">
        <f t="shared" si="77"/>
        <v>no</v>
      </c>
      <c r="AA322" t="str">
        <f t="shared" si="77"/>
        <v>no</v>
      </c>
      <c r="AB322" t="str">
        <f t="shared" si="77"/>
        <v>no</v>
      </c>
      <c r="AC322" t="str">
        <f t="shared" si="77"/>
        <v>no</v>
      </c>
      <c r="AD322" t="str">
        <f t="shared" si="77"/>
        <v>no</v>
      </c>
    </row>
    <row r="323" spans="1:30" x14ac:dyDescent="0.25">
      <c r="A323" t="s">
        <v>21</v>
      </c>
      <c r="B323">
        <v>1</v>
      </c>
      <c r="C323">
        <v>11</v>
      </c>
      <c r="D323">
        <v>0</v>
      </c>
      <c r="E323">
        <f t="shared" si="74"/>
        <v>0</v>
      </c>
      <c r="F323" s="5">
        <v>0.49164659999999999</v>
      </c>
      <c r="G323">
        <v>60</v>
      </c>
      <c r="H323">
        <v>23</v>
      </c>
      <c r="I323" s="19" t="s">
        <v>115</v>
      </c>
      <c r="J323" s="6" t="str">
        <f t="shared" si="75"/>
        <v>TNEG</v>
      </c>
      <c r="K323" s="6" t="str">
        <f t="shared" si="75"/>
        <v>TNEG</v>
      </c>
      <c r="L323" s="6" t="str">
        <f t="shared" si="75"/>
        <v>TNEG</v>
      </c>
      <c r="M323" s="6" t="str">
        <f t="shared" si="75"/>
        <v>TNEG</v>
      </c>
      <c r="N323" s="6" t="str">
        <f t="shared" si="75"/>
        <v>TNEG</v>
      </c>
      <c r="O323" s="6" t="str">
        <f t="shared" si="75"/>
        <v>TNEG</v>
      </c>
      <c r="P323" s="6" t="str">
        <f t="shared" si="75"/>
        <v>FA</v>
      </c>
      <c r="Q323" s="6" t="str">
        <f t="shared" si="75"/>
        <v>FA</v>
      </c>
      <c r="R323" s="6" t="str">
        <f t="shared" si="75"/>
        <v>FA</v>
      </c>
      <c r="S323" s="2">
        <v>2</v>
      </c>
      <c r="T323" s="3">
        <v>3</v>
      </c>
      <c r="U323">
        <f t="shared" si="76"/>
        <v>2.5</v>
      </c>
      <c r="V323" t="str">
        <f t="shared" si="77"/>
        <v>YES</v>
      </c>
      <c r="W323" t="str">
        <f t="shared" si="77"/>
        <v>YES</v>
      </c>
      <c r="X323" t="str">
        <f t="shared" si="77"/>
        <v>YES</v>
      </c>
      <c r="Y323" t="str">
        <f t="shared" si="77"/>
        <v>YES</v>
      </c>
      <c r="Z323" t="str">
        <f t="shared" si="77"/>
        <v>no</v>
      </c>
      <c r="AA323" t="str">
        <f t="shared" si="77"/>
        <v>no</v>
      </c>
      <c r="AB323" t="str">
        <f t="shared" si="77"/>
        <v>no</v>
      </c>
      <c r="AC323" t="str">
        <f t="shared" si="77"/>
        <v>no</v>
      </c>
      <c r="AD323" t="str">
        <f t="shared" si="77"/>
        <v>no</v>
      </c>
    </row>
    <row r="324" spans="1:30" x14ac:dyDescent="0.25">
      <c r="A324" t="s">
        <v>22</v>
      </c>
      <c r="B324">
        <v>1</v>
      </c>
      <c r="C324">
        <v>101</v>
      </c>
      <c r="D324">
        <v>0</v>
      </c>
      <c r="E324">
        <f t="shared" si="74"/>
        <v>0</v>
      </c>
      <c r="F324" s="5">
        <v>0.49164780000000002</v>
      </c>
      <c r="G324">
        <v>39</v>
      </c>
      <c r="H324">
        <v>23</v>
      </c>
      <c r="I324" s="19" t="s">
        <v>115</v>
      </c>
      <c r="J324" s="6" t="str">
        <f t="shared" si="75"/>
        <v>TNEG</v>
      </c>
      <c r="K324" s="6" t="str">
        <f t="shared" si="75"/>
        <v>TNEG</v>
      </c>
      <c r="L324" s="6" t="str">
        <f t="shared" si="75"/>
        <v>TNEG</v>
      </c>
      <c r="M324" s="6" t="str">
        <f t="shared" si="75"/>
        <v>FA</v>
      </c>
      <c r="N324" s="6" t="str">
        <f t="shared" si="75"/>
        <v>FA</v>
      </c>
      <c r="O324" s="6" t="str">
        <f t="shared" si="75"/>
        <v>FA</v>
      </c>
      <c r="P324" s="6" t="str">
        <f t="shared" si="75"/>
        <v>FA</v>
      </c>
      <c r="Q324" s="6" t="str">
        <f t="shared" si="75"/>
        <v>FA</v>
      </c>
      <c r="R324" s="6" t="str">
        <f t="shared" si="75"/>
        <v>FA</v>
      </c>
      <c r="S324" s="2">
        <v>2</v>
      </c>
      <c r="T324" s="3">
        <v>3</v>
      </c>
      <c r="U324">
        <f t="shared" si="76"/>
        <v>2.5</v>
      </c>
      <c r="V324" t="str">
        <f t="shared" si="77"/>
        <v>YES</v>
      </c>
      <c r="W324" t="str">
        <f t="shared" si="77"/>
        <v>YES</v>
      </c>
      <c r="X324" t="str">
        <f t="shared" si="77"/>
        <v>YES</v>
      </c>
      <c r="Y324" t="str">
        <f t="shared" si="77"/>
        <v>YES</v>
      </c>
      <c r="Z324" t="str">
        <f t="shared" si="77"/>
        <v>no</v>
      </c>
      <c r="AA324" t="str">
        <f t="shared" si="77"/>
        <v>no</v>
      </c>
      <c r="AB324" t="str">
        <f t="shared" si="77"/>
        <v>no</v>
      </c>
      <c r="AC324" t="str">
        <f t="shared" si="77"/>
        <v>no</v>
      </c>
      <c r="AD324" t="str">
        <f t="shared" si="77"/>
        <v>no</v>
      </c>
    </row>
    <row r="325" spans="1:30" x14ac:dyDescent="0.25">
      <c r="A325" t="s">
        <v>23</v>
      </c>
      <c r="B325">
        <v>1</v>
      </c>
      <c r="C325">
        <v>119</v>
      </c>
      <c r="D325">
        <v>0</v>
      </c>
      <c r="E325">
        <f t="shared" si="74"/>
        <v>0</v>
      </c>
      <c r="F325" s="5">
        <v>0.49162850000000002</v>
      </c>
      <c r="G325">
        <v>95</v>
      </c>
      <c r="H325">
        <v>23</v>
      </c>
      <c r="I325" s="19" t="s">
        <v>115</v>
      </c>
      <c r="J325" s="6" t="str">
        <f t="shared" si="75"/>
        <v>TNEG</v>
      </c>
      <c r="K325" s="6" t="str">
        <f t="shared" si="75"/>
        <v>TNEG</v>
      </c>
      <c r="L325" s="6" t="str">
        <f t="shared" si="75"/>
        <v>TNEG</v>
      </c>
      <c r="M325" s="6" t="str">
        <f t="shared" si="75"/>
        <v>TNEG</v>
      </c>
      <c r="N325" s="6" t="str">
        <f t="shared" si="75"/>
        <v>TNEG</v>
      </c>
      <c r="O325" s="6" t="str">
        <f t="shared" si="75"/>
        <v>TNEG</v>
      </c>
      <c r="P325" s="6" t="str">
        <f t="shared" si="75"/>
        <v>TNEG</v>
      </c>
      <c r="Q325" s="6" t="str">
        <f t="shared" si="75"/>
        <v>TNEG</v>
      </c>
      <c r="R325" s="6" t="str">
        <f t="shared" si="75"/>
        <v>TNEG</v>
      </c>
      <c r="S325" s="2">
        <v>2</v>
      </c>
      <c r="T325" s="3">
        <v>3</v>
      </c>
      <c r="U325">
        <f t="shared" si="76"/>
        <v>2.5</v>
      </c>
      <c r="V325" t="str">
        <f t="shared" si="77"/>
        <v>YES</v>
      </c>
      <c r="W325" t="str">
        <f t="shared" si="77"/>
        <v>YES</v>
      </c>
      <c r="X325" t="str">
        <f t="shared" si="77"/>
        <v>YES</v>
      </c>
      <c r="Y325" t="str">
        <f t="shared" si="77"/>
        <v>YES</v>
      </c>
      <c r="Z325" t="str">
        <f t="shared" si="77"/>
        <v>no</v>
      </c>
      <c r="AA325" t="str">
        <f t="shared" si="77"/>
        <v>no</v>
      </c>
      <c r="AB325" t="str">
        <f t="shared" si="77"/>
        <v>no</v>
      </c>
      <c r="AC325" t="str">
        <f t="shared" si="77"/>
        <v>no</v>
      </c>
      <c r="AD325" t="str">
        <f t="shared" si="77"/>
        <v>no</v>
      </c>
    </row>
    <row r="326" spans="1:30" x14ac:dyDescent="0.25">
      <c r="A326" t="s">
        <v>24</v>
      </c>
      <c r="B326">
        <v>1</v>
      </c>
      <c r="C326">
        <v>119</v>
      </c>
      <c r="D326">
        <v>0</v>
      </c>
      <c r="E326">
        <f t="shared" si="74"/>
        <v>0</v>
      </c>
      <c r="F326" s="5">
        <v>0.49164790000000003</v>
      </c>
      <c r="G326">
        <v>100</v>
      </c>
      <c r="H326">
        <v>23</v>
      </c>
      <c r="I326" s="19" t="s">
        <v>115</v>
      </c>
      <c r="J326" s="6" t="str">
        <f t="shared" si="75"/>
        <v>TNEG</v>
      </c>
      <c r="K326" s="6" t="str">
        <f t="shared" si="75"/>
        <v>TNEG</v>
      </c>
      <c r="L326" s="6" t="str">
        <f t="shared" si="75"/>
        <v>TNEG</v>
      </c>
      <c r="M326" s="6" t="str">
        <f t="shared" si="75"/>
        <v>TNEG</v>
      </c>
      <c r="N326" s="6" t="str">
        <f t="shared" si="75"/>
        <v>TNEG</v>
      </c>
      <c r="O326" s="6" t="str">
        <f t="shared" si="75"/>
        <v>TNEG</v>
      </c>
      <c r="P326" s="6" t="str">
        <f t="shared" si="75"/>
        <v>TNEG</v>
      </c>
      <c r="Q326" s="6" t="str">
        <f t="shared" si="75"/>
        <v>TNEG</v>
      </c>
      <c r="R326" s="6" t="str">
        <f t="shared" si="75"/>
        <v>TNEG</v>
      </c>
      <c r="S326" s="2">
        <v>2</v>
      </c>
      <c r="T326" s="3">
        <v>3</v>
      </c>
      <c r="U326">
        <f t="shared" si="76"/>
        <v>2.5</v>
      </c>
      <c r="V326" t="str">
        <f t="shared" si="77"/>
        <v>YES</v>
      </c>
      <c r="W326" t="str">
        <f t="shared" si="77"/>
        <v>YES</v>
      </c>
      <c r="X326" t="str">
        <f t="shared" si="77"/>
        <v>YES</v>
      </c>
      <c r="Y326" t="str">
        <f t="shared" si="77"/>
        <v>YES</v>
      </c>
      <c r="Z326" t="str">
        <f t="shared" si="77"/>
        <v>no</v>
      </c>
      <c r="AA326" t="str">
        <f t="shared" si="77"/>
        <v>no</v>
      </c>
      <c r="AB326" t="str">
        <f t="shared" si="77"/>
        <v>no</v>
      </c>
      <c r="AC326" t="str">
        <f t="shared" si="77"/>
        <v>no</v>
      </c>
      <c r="AD326" t="str">
        <f t="shared" si="77"/>
        <v>no</v>
      </c>
    </row>
    <row r="327" spans="1:30" x14ac:dyDescent="0.25">
      <c r="A327" t="s">
        <v>25</v>
      </c>
      <c r="B327">
        <v>1</v>
      </c>
      <c r="C327">
        <v>73</v>
      </c>
      <c r="D327">
        <v>0</v>
      </c>
      <c r="E327">
        <f t="shared" si="74"/>
        <v>0</v>
      </c>
      <c r="F327" s="5">
        <v>0.49162790000000001</v>
      </c>
      <c r="G327">
        <v>46</v>
      </c>
      <c r="H327">
        <v>23</v>
      </c>
      <c r="I327" s="19" t="s">
        <v>115</v>
      </c>
      <c r="J327" s="6" t="str">
        <f t="shared" si="75"/>
        <v>TNEG</v>
      </c>
      <c r="K327" s="6" t="str">
        <f t="shared" si="75"/>
        <v>TNEG</v>
      </c>
      <c r="L327" s="6" t="str">
        <f t="shared" si="75"/>
        <v>TNEG</v>
      </c>
      <c r="M327" s="6" t="str">
        <f t="shared" si="75"/>
        <v>TNEG</v>
      </c>
      <c r="N327" s="6" t="str">
        <f t="shared" si="75"/>
        <v>FA</v>
      </c>
      <c r="O327" s="6" t="str">
        <f t="shared" si="75"/>
        <v>FA</v>
      </c>
      <c r="P327" s="6" t="str">
        <f t="shared" si="75"/>
        <v>FA</v>
      </c>
      <c r="Q327" s="6" t="str">
        <f t="shared" si="75"/>
        <v>FA</v>
      </c>
      <c r="R327" s="6" t="str">
        <f t="shared" si="75"/>
        <v>FA</v>
      </c>
      <c r="S327" s="2">
        <v>2</v>
      </c>
      <c r="T327" s="3">
        <v>3</v>
      </c>
      <c r="U327">
        <f t="shared" si="76"/>
        <v>2.5</v>
      </c>
      <c r="V327" t="str">
        <f t="shared" si="77"/>
        <v>YES</v>
      </c>
      <c r="W327" t="str">
        <f t="shared" si="77"/>
        <v>YES</v>
      </c>
      <c r="X327" t="str">
        <f t="shared" si="77"/>
        <v>YES</v>
      </c>
      <c r="Y327" t="str">
        <f t="shared" si="77"/>
        <v>YES</v>
      </c>
      <c r="Z327" t="str">
        <f t="shared" si="77"/>
        <v>no</v>
      </c>
      <c r="AA327" t="str">
        <f t="shared" si="77"/>
        <v>no</v>
      </c>
      <c r="AB327" t="str">
        <f t="shared" si="77"/>
        <v>no</v>
      </c>
      <c r="AC327" t="str">
        <f t="shared" si="77"/>
        <v>no</v>
      </c>
      <c r="AD327" t="str">
        <f t="shared" si="77"/>
        <v>no</v>
      </c>
    </row>
    <row r="328" spans="1:30" x14ac:dyDescent="0.25">
      <c r="A328" t="s">
        <v>26</v>
      </c>
      <c r="B328">
        <v>1</v>
      </c>
      <c r="C328">
        <v>64</v>
      </c>
      <c r="D328">
        <v>0</v>
      </c>
      <c r="E328">
        <f t="shared" si="74"/>
        <v>0</v>
      </c>
      <c r="F328" s="5">
        <v>0.49164760000000002</v>
      </c>
      <c r="G328">
        <v>95</v>
      </c>
      <c r="H328">
        <v>23</v>
      </c>
      <c r="I328" s="19" t="s">
        <v>115</v>
      </c>
      <c r="J328" s="6" t="str">
        <f t="shared" si="75"/>
        <v>TNEG</v>
      </c>
      <c r="K328" s="6" t="str">
        <f t="shared" si="75"/>
        <v>TNEG</v>
      </c>
      <c r="L328" s="6" t="str">
        <f t="shared" si="75"/>
        <v>TNEG</v>
      </c>
      <c r="M328" s="6" t="str">
        <f t="shared" si="75"/>
        <v>TNEG</v>
      </c>
      <c r="N328" s="6" t="str">
        <f t="shared" si="75"/>
        <v>TNEG</v>
      </c>
      <c r="O328" s="6" t="str">
        <f t="shared" si="75"/>
        <v>TNEG</v>
      </c>
      <c r="P328" s="6" t="str">
        <f t="shared" si="75"/>
        <v>TNEG</v>
      </c>
      <c r="Q328" s="6" t="str">
        <f t="shared" si="75"/>
        <v>TNEG</v>
      </c>
      <c r="R328" s="6" t="str">
        <f t="shared" si="75"/>
        <v>TNEG</v>
      </c>
      <c r="S328" s="2">
        <v>2</v>
      </c>
      <c r="T328" s="3">
        <v>3</v>
      </c>
      <c r="U328">
        <f t="shared" si="76"/>
        <v>2.5</v>
      </c>
      <c r="V328" t="str">
        <f t="shared" si="77"/>
        <v>YES</v>
      </c>
      <c r="W328" t="str">
        <f t="shared" si="77"/>
        <v>YES</v>
      </c>
      <c r="X328" t="str">
        <f t="shared" si="77"/>
        <v>YES</v>
      </c>
      <c r="Y328" t="str">
        <f t="shared" si="77"/>
        <v>YES</v>
      </c>
      <c r="Z328" t="str">
        <f t="shared" si="77"/>
        <v>no</v>
      </c>
      <c r="AA328" t="str">
        <f t="shared" si="77"/>
        <v>no</v>
      </c>
      <c r="AB328" t="str">
        <f t="shared" si="77"/>
        <v>no</v>
      </c>
      <c r="AC328" t="str">
        <f t="shared" si="77"/>
        <v>no</v>
      </c>
      <c r="AD328" t="str">
        <f t="shared" si="77"/>
        <v>no</v>
      </c>
    </row>
    <row r="329" spans="1:30" x14ac:dyDescent="0.25">
      <c r="A329" t="s">
        <v>27</v>
      </c>
      <c r="B329">
        <v>1</v>
      </c>
      <c r="C329">
        <v>50</v>
      </c>
      <c r="D329">
        <v>0</v>
      </c>
      <c r="E329">
        <f t="shared" si="74"/>
        <v>0</v>
      </c>
      <c r="F329" s="5">
        <v>0.49164600000000003</v>
      </c>
      <c r="G329">
        <v>68</v>
      </c>
      <c r="H329">
        <v>23</v>
      </c>
      <c r="I329" s="19" t="s">
        <v>115</v>
      </c>
      <c r="J329" s="6" t="str">
        <f t="shared" si="75"/>
        <v>TNEG</v>
      </c>
      <c r="K329" s="6" t="str">
        <f t="shared" si="75"/>
        <v>TNEG</v>
      </c>
      <c r="L329" s="6" t="str">
        <f t="shared" si="75"/>
        <v>TNEG</v>
      </c>
      <c r="M329" s="6" t="str">
        <f t="shared" si="75"/>
        <v>TNEG</v>
      </c>
      <c r="N329" s="6" t="str">
        <f t="shared" si="75"/>
        <v>TNEG</v>
      </c>
      <c r="O329" s="6" t="str">
        <f t="shared" si="75"/>
        <v>TNEG</v>
      </c>
      <c r="P329" s="6" t="str">
        <f t="shared" si="75"/>
        <v>FA</v>
      </c>
      <c r="Q329" s="6" t="str">
        <f t="shared" si="75"/>
        <v>FA</v>
      </c>
      <c r="R329" s="6" t="str">
        <f t="shared" si="75"/>
        <v>FA</v>
      </c>
      <c r="S329" s="2">
        <v>2</v>
      </c>
      <c r="T329" s="3">
        <v>3</v>
      </c>
      <c r="U329">
        <f t="shared" si="76"/>
        <v>2.5</v>
      </c>
      <c r="V329" t="str">
        <f t="shared" si="77"/>
        <v>YES</v>
      </c>
      <c r="W329" t="str">
        <f t="shared" si="77"/>
        <v>YES</v>
      </c>
      <c r="X329" t="str">
        <f t="shared" si="77"/>
        <v>YES</v>
      </c>
      <c r="Y329" t="str">
        <f t="shared" si="77"/>
        <v>YES</v>
      </c>
      <c r="Z329" t="str">
        <f t="shared" si="77"/>
        <v>no</v>
      </c>
      <c r="AA329" t="str">
        <f t="shared" si="77"/>
        <v>no</v>
      </c>
      <c r="AB329" t="str">
        <f t="shared" si="77"/>
        <v>no</v>
      </c>
      <c r="AC329" t="str">
        <f t="shared" si="77"/>
        <v>no</v>
      </c>
      <c r="AD329" t="str">
        <f t="shared" si="77"/>
        <v>no</v>
      </c>
    </row>
    <row r="330" spans="1:30" x14ac:dyDescent="0.25">
      <c r="A330" t="s">
        <v>28</v>
      </c>
      <c r="B330">
        <v>1</v>
      </c>
      <c r="C330">
        <v>113</v>
      </c>
      <c r="D330">
        <v>0</v>
      </c>
      <c r="E330">
        <f t="shared" si="74"/>
        <v>0</v>
      </c>
      <c r="F330" s="5">
        <v>0.49165439999999999</v>
      </c>
      <c r="G330">
        <v>90</v>
      </c>
      <c r="H330">
        <v>23</v>
      </c>
      <c r="I330" s="19" t="s">
        <v>115</v>
      </c>
      <c r="J330" s="6" t="str">
        <f t="shared" si="75"/>
        <v>TNEG</v>
      </c>
      <c r="K330" s="6" t="str">
        <f t="shared" si="75"/>
        <v>TNEG</v>
      </c>
      <c r="L330" s="6" t="str">
        <f t="shared" si="75"/>
        <v>TNEG</v>
      </c>
      <c r="M330" s="6" t="str">
        <f t="shared" si="75"/>
        <v>TNEG</v>
      </c>
      <c r="N330" s="6" t="str">
        <f t="shared" si="75"/>
        <v>TNEG</v>
      </c>
      <c r="O330" s="6" t="str">
        <f t="shared" si="75"/>
        <v>TNEG</v>
      </c>
      <c r="P330" s="6" t="str">
        <f t="shared" si="75"/>
        <v>TNEG</v>
      </c>
      <c r="Q330" s="6" t="str">
        <f t="shared" si="75"/>
        <v>TNEG</v>
      </c>
      <c r="R330" s="6" t="str">
        <f t="shared" si="75"/>
        <v>TNEG</v>
      </c>
      <c r="S330" s="2">
        <v>2</v>
      </c>
      <c r="T330" s="3">
        <v>3</v>
      </c>
      <c r="U330">
        <f t="shared" si="76"/>
        <v>2.5</v>
      </c>
      <c r="V330" t="str">
        <f t="shared" si="77"/>
        <v>YES</v>
      </c>
      <c r="W330" t="str">
        <f t="shared" si="77"/>
        <v>YES</v>
      </c>
      <c r="X330" t="str">
        <f t="shared" si="77"/>
        <v>YES</v>
      </c>
      <c r="Y330" t="str">
        <f t="shared" si="77"/>
        <v>YES</v>
      </c>
      <c r="Z330" t="str">
        <f t="shared" si="77"/>
        <v>no</v>
      </c>
      <c r="AA330" t="str">
        <f t="shared" si="77"/>
        <v>no</v>
      </c>
      <c r="AB330" t="str">
        <f t="shared" si="77"/>
        <v>no</v>
      </c>
      <c r="AC330" t="str">
        <f t="shared" si="77"/>
        <v>no</v>
      </c>
      <c r="AD330" t="str">
        <f t="shared" si="77"/>
        <v>no</v>
      </c>
    </row>
    <row r="331" spans="1:30" x14ac:dyDescent="0.25">
      <c r="A331" t="s">
        <v>29</v>
      </c>
      <c r="B331">
        <v>1</v>
      </c>
      <c r="C331">
        <v>108</v>
      </c>
      <c r="D331">
        <v>0</v>
      </c>
      <c r="E331">
        <f t="shared" si="74"/>
        <v>0</v>
      </c>
      <c r="F331" s="5">
        <v>0.49164930000000001</v>
      </c>
      <c r="G331">
        <v>43</v>
      </c>
      <c r="H331">
        <v>23</v>
      </c>
      <c r="I331" s="19" t="s">
        <v>115</v>
      </c>
      <c r="J331" s="6" t="str">
        <f t="shared" si="75"/>
        <v>TNEG</v>
      </c>
      <c r="K331" s="6" t="str">
        <f t="shared" si="75"/>
        <v>TNEG</v>
      </c>
      <c r="L331" s="6" t="str">
        <f t="shared" si="75"/>
        <v>TNEG</v>
      </c>
      <c r="M331" s="6" t="str">
        <f t="shared" si="75"/>
        <v>TNEG</v>
      </c>
      <c r="N331" s="6" t="str">
        <f t="shared" si="75"/>
        <v>FA</v>
      </c>
      <c r="O331" s="6" t="str">
        <f t="shared" si="75"/>
        <v>FA</v>
      </c>
      <c r="P331" s="6" t="str">
        <f t="shared" si="75"/>
        <v>FA</v>
      </c>
      <c r="Q331" s="6" t="str">
        <f t="shared" si="75"/>
        <v>FA</v>
      </c>
      <c r="R331" s="6" t="str">
        <f t="shared" si="75"/>
        <v>FA</v>
      </c>
      <c r="S331" s="2">
        <v>2</v>
      </c>
      <c r="T331" s="3">
        <v>3</v>
      </c>
      <c r="U331">
        <f t="shared" si="76"/>
        <v>2.5</v>
      </c>
      <c r="V331" t="str">
        <f t="shared" si="77"/>
        <v>YES</v>
      </c>
      <c r="W331" t="str">
        <f t="shared" si="77"/>
        <v>YES</v>
      </c>
      <c r="X331" t="str">
        <f t="shared" si="77"/>
        <v>YES</v>
      </c>
      <c r="Y331" t="str">
        <f t="shared" si="77"/>
        <v>YES</v>
      </c>
      <c r="Z331" t="str">
        <f t="shared" si="77"/>
        <v>no</v>
      </c>
      <c r="AA331" t="str">
        <f t="shared" si="77"/>
        <v>no</v>
      </c>
      <c r="AB331" t="str">
        <f t="shared" si="77"/>
        <v>no</v>
      </c>
      <c r="AC331" t="str">
        <f t="shared" si="77"/>
        <v>no</v>
      </c>
      <c r="AD331" t="str">
        <f t="shared" si="77"/>
        <v>no</v>
      </c>
    </row>
    <row r="332" spans="1:30" x14ac:dyDescent="0.25">
      <c r="A332" t="s">
        <v>30</v>
      </c>
      <c r="B332">
        <v>1</v>
      </c>
      <c r="C332">
        <v>3</v>
      </c>
      <c r="D332">
        <v>0</v>
      </c>
      <c r="E332">
        <f t="shared" si="74"/>
        <v>0</v>
      </c>
      <c r="F332" s="5">
        <v>0.49162860000000003</v>
      </c>
      <c r="G332">
        <v>96</v>
      </c>
      <c r="H332">
        <v>23</v>
      </c>
      <c r="I332" s="19" t="s">
        <v>115</v>
      </c>
      <c r="J332" s="6" t="str">
        <f t="shared" ref="J332:R341" si="78">IF($E332=1,IF($G332&lt;J$1,"HIT","MISS"),IF($G332&lt;J$1,"FA","TNEG"))</f>
        <v>TNEG</v>
      </c>
      <c r="K332" s="6" t="str">
        <f t="shared" si="78"/>
        <v>TNEG</v>
      </c>
      <c r="L332" s="6" t="str">
        <f t="shared" si="78"/>
        <v>TNEG</v>
      </c>
      <c r="M332" s="6" t="str">
        <f t="shared" si="78"/>
        <v>TNEG</v>
      </c>
      <c r="N332" s="6" t="str">
        <f t="shared" si="78"/>
        <v>TNEG</v>
      </c>
      <c r="O332" s="6" t="str">
        <f t="shared" si="78"/>
        <v>TNEG</v>
      </c>
      <c r="P332" s="6" t="str">
        <f t="shared" si="78"/>
        <v>TNEG</v>
      </c>
      <c r="Q332" s="6" t="str">
        <f t="shared" si="78"/>
        <v>TNEG</v>
      </c>
      <c r="R332" s="6" t="str">
        <f t="shared" si="78"/>
        <v>TNEG</v>
      </c>
      <c r="S332" s="2">
        <v>2</v>
      </c>
      <c r="T332" s="3">
        <v>3</v>
      </c>
      <c r="U332">
        <f t="shared" si="76"/>
        <v>2.5</v>
      </c>
      <c r="V332" t="str">
        <f t="shared" ref="V332:AD341" si="79">IF($U332&gt;V$1,"YES","no")</f>
        <v>YES</v>
      </c>
      <c r="W332" t="str">
        <f t="shared" si="79"/>
        <v>YES</v>
      </c>
      <c r="X332" t="str">
        <f t="shared" si="79"/>
        <v>YES</v>
      </c>
      <c r="Y332" t="str">
        <f t="shared" si="79"/>
        <v>YES</v>
      </c>
      <c r="Z332" t="str">
        <f t="shared" si="79"/>
        <v>no</v>
      </c>
      <c r="AA332" t="str">
        <f t="shared" si="79"/>
        <v>no</v>
      </c>
      <c r="AB332" t="str">
        <f t="shared" si="79"/>
        <v>no</v>
      </c>
      <c r="AC332" t="str">
        <f t="shared" si="79"/>
        <v>no</v>
      </c>
      <c r="AD332" t="str">
        <f t="shared" si="79"/>
        <v>no</v>
      </c>
    </row>
    <row r="333" spans="1:30" x14ac:dyDescent="0.25">
      <c r="A333" t="s">
        <v>31</v>
      </c>
      <c r="B333">
        <v>1</v>
      </c>
      <c r="C333">
        <v>26</v>
      </c>
      <c r="D333">
        <v>0</v>
      </c>
      <c r="E333">
        <f t="shared" si="74"/>
        <v>0</v>
      </c>
      <c r="F333" s="5">
        <v>0.49164770000000002</v>
      </c>
      <c r="G333">
        <v>89</v>
      </c>
      <c r="H333">
        <v>23</v>
      </c>
      <c r="I333" s="19" t="s">
        <v>115</v>
      </c>
      <c r="J333" s="6" t="str">
        <f t="shared" si="78"/>
        <v>TNEG</v>
      </c>
      <c r="K333" s="6" t="str">
        <f t="shared" si="78"/>
        <v>TNEG</v>
      </c>
      <c r="L333" s="6" t="str">
        <f t="shared" si="78"/>
        <v>TNEG</v>
      </c>
      <c r="M333" s="6" t="str">
        <f t="shared" si="78"/>
        <v>TNEG</v>
      </c>
      <c r="N333" s="6" t="str">
        <f t="shared" si="78"/>
        <v>TNEG</v>
      </c>
      <c r="O333" s="6" t="str">
        <f t="shared" si="78"/>
        <v>TNEG</v>
      </c>
      <c r="P333" s="6" t="str">
        <f t="shared" si="78"/>
        <v>TNEG</v>
      </c>
      <c r="Q333" s="6" t="str">
        <f t="shared" si="78"/>
        <v>TNEG</v>
      </c>
      <c r="R333" s="6" t="str">
        <f t="shared" si="78"/>
        <v>FA</v>
      </c>
      <c r="S333" s="2">
        <v>2</v>
      </c>
      <c r="T333" s="3">
        <v>3</v>
      </c>
      <c r="U333">
        <f t="shared" si="76"/>
        <v>2.5</v>
      </c>
      <c r="V333" t="str">
        <f t="shared" si="79"/>
        <v>YES</v>
      </c>
      <c r="W333" t="str">
        <f t="shared" si="79"/>
        <v>YES</v>
      </c>
      <c r="X333" t="str">
        <f t="shared" si="79"/>
        <v>YES</v>
      </c>
      <c r="Y333" t="str">
        <f t="shared" si="79"/>
        <v>YES</v>
      </c>
      <c r="Z333" t="str">
        <f t="shared" si="79"/>
        <v>no</v>
      </c>
      <c r="AA333" t="str">
        <f t="shared" si="79"/>
        <v>no</v>
      </c>
      <c r="AB333" t="str">
        <f t="shared" si="79"/>
        <v>no</v>
      </c>
      <c r="AC333" t="str">
        <f t="shared" si="79"/>
        <v>no</v>
      </c>
      <c r="AD333" t="str">
        <f t="shared" si="79"/>
        <v>no</v>
      </c>
    </row>
    <row r="334" spans="1:30" x14ac:dyDescent="0.25">
      <c r="A334" t="s">
        <v>32</v>
      </c>
      <c r="B334">
        <v>1</v>
      </c>
      <c r="C334">
        <v>3</v>
      </c>
      <c r="D334">
        <v>0</v>
      </c>
      <c r="E334">
        <f t="shared" si="74"/>
        <v>0</v>
      </c>
      <c r="F334" s="5">
        <v>0.49164760000000002</v>
      </c>
      <c r="G334">
        <v>24</v>
      </c>
      <c r="H334">
        <v>23</v>
      </c>
      <c r="I334" s="19" t="s">
        <v>115</v>
      </c>
      <c r="J334" s="6" t="str">
        <f t="shared" si="78"/>
        <v>TNEG</v>
      </c>
      <c r="K334" s="6" t="str">
        <f t="shared" si="78"/>
        <v>TNEG</v>
      </c>
      <c r="L334" s="6" t="str">
        <f t="shared" si="78"/>
        <v>FA</v>
      </c>
      <c r="M334" s="6" t="str">
        <f t="shared" si="78"/>
        <v>FA</v>
      </c>
      <c r="N334" s="6" t="str">
        <f t="shared" si="78"/>
        <v>FA</v>
      </c>
      <c r="O334" s="6" t="str">
        <f t="shared" si="78"/>
        <v>FA</v>
      </c>
      <c r="P334" s="6" t="str">
        <f t="shared" si="78"/>
        <v>FA</v>
      </c>
      <c r="Q334" s="6" t="str">
        <f t="shared" si="78"/>
        <v>FA</v>
      </c>
      <c r="R334" s="6" t="str">
        <f t="shared" si="78"/>
        <v>FA</v>
      </c>
      <c r="S334" s="2">
        <v>2</v>
      </c>
      <c r="T334" s="3">
        <v>3</v>
      </c>
      <c r="U334">
        <f t="shared" si="76"/>
        <v>2.5</v>
      </c>
      <c r="V334" t="str">
        <f t="shared" si="79"/>
        <v>YES</v>
      </c>
      <c r="W334" t="str">
        <f t="shared" si="79"/>
        <v>YES</v>
      </c>
      <c r="X334" t="str">
        <f t="shared" si="79"/>
        <v>YES</v>
      </c>
      <c r="Y334" t="str">
        <f t="shared" si="79"/>
        <v>YES</v>
      </c>
      <c r="Z334" t="str">
        <f t="shared" si="79"/>
        <v>no</v>
      </c>
      <c r="AA334" t="str">
        <f t="shared" si="79"/>
        <v>no</v>
      </c>
      <c r="AB334" t="str">
        <f t="shared" si="79"/>
        <v>no</v>
      </c>
      <c r="AC334" t="str">
        <f t="shared" si="79"/>
        <v>no</v>
      </c>
      <c r="AD334" t="str">
        <f t="shared" si="79"/>
        <v>no</v>
      </c>
    </row>
    <row r="335" spans="1:30" x14ac:dyDescent="0.25">
      <c r="A335" t="s">
        <v>33</v>
      </c>
      <c r="B335">
        <v>1</v>
      </c>
      <c r="C335">
        <v>98</v>
      </c>
      <c r="D335">
        <v>0</v>
      </c>
      <c r="E335">
        <f t="shared" si="74"/>
        <v>0</v>
      </c>
      <c r="F335" s="5">
        <v>0.4916449</v>
      </c>
      <c r="G335">
        <v>84</v>
      </c>
      <c r="H335">
        <v>23</v>
      </c>
      <c r="I335" s="19" t="s">
        <v>115</v>
      </c>
      <c r="J335" s="6" t="str">
        <f t="shared" si="78"/>
        <v>TNEG</v>
      </c>
      <c r="K335" s="6" t="str">
        <f t="shared" si="78"/>
        <v>TNEG</v>
      </c>
      <c r="L335" s="6" t="str">
        <f t="shared" si="78"/>
        <v>TNEG</v>
      </c>
      <c r="M335" s="6" t="str">
        <f t="shared" si="78"/>
        <v>TNEG</v>
      </c>
      <c r="N335" s="6" t="str">
        <f t="shared" si="78"/>
        <v>TNEG</v>
      </c>
      <c r="O335" s="6" t="str">
        <f t="shared" si="78"/>
        <v>TNEG</v>
      </c>
      <c r="P335" s="6" t="str">
        <f t="shared" si="78"/>
        <v>TNEG</v>
      </c>
      <c r="Q335" s="6" t="str">
        <f t="shared" si="78"/>
        <v>TNEG</v>
      </c>
      <c r="R335" s="6" t="str">
        <f t="shared" si="78"/>
        <v>FA</v>
      </c>
      <c r="S335" s="2">
        <v>2</v>
      </c>
      <c r="T335" s="3">
        <v>3</v>
      </c>
      <c r="U335">
        <f t="shared" si="76"/>
        <v>2.5</v>
      </c>
      <c r="V335" t="str">
        <f t="shared" si="79"/>
        <v>YES</v>
      </c>
      <c r="W335" t="str">
        <f t="shared" si="79"/>
        <v>YES</v>
      </c>
      <c r="X335" t="str">
        <f t="shared" si="79"/>
        <v>YES</v>
      </c>
      <c r="Y335" t="str">
        <f t="shared" si="79"/>
        <v>YES</v>
      </c>
      <c r="Z335" t="str">
        <f t="shared" si="79"/>
        <v>no</v>
      </c>
      <c r="AA335" t="str">
        <f t="shared" si="79"/>
        <v>no</v>
      </c>
      <c r="AB335" t="str">
        <f t="shared" si="79"/>
        <v>no</v>
      </c>
      <c r="AC335" t="str">
        <f t="shared" si="79"/>
        <v>no</v>
      </c>
      <c r="AD335" t="str">
        <f t="shared" si="79"/>
        <v>no</v>
      </c>
    </row>
    <row r="336" spans="1:30" x14ac:dyDescent="0.25">
      <c r="A336" t="s">
        <v>10</v>
      </c>
      <c r="B336">
        <v>1</v>
      </c>
      <c r="C336">
        <v>68</v>
      </c>
      <c r="D336">
        <v>0</v>
      </c>
      <c r="E336">
        <f t="shared" si="74"/>
        <v>0</v>
      </c>
      <c r="F336" s="5">
        <v>0.49164600000000003</v>
      </c>
      <c r="G336">
        <v>52</v>
      </c>
      <c r="H336">
        <v>24</v>
      </c>
      <c r="I336" s="19" t="s">
        <v>116</v>
      </c>
      <c r="J336" s="6" t="str">
        <f t="shared" si="78"/>
        <v>TNEG</v>
      </c>
      <c r="K336" s="6" t="str">
        <f t="shared" si="78"/>
        <v>TNEG</v>
      </c>
      <c r="L336" s="6" t="str">
        <f t="shared" si="78"/>
        <v>TNEG</v>
      </c>
      <c r="M336" s="6" t="str">
        <f t="shared" si="78"/>
        <v>TNEG</v>
      </c>
      <c r="N336" s="6" t="str">
        <f t="shared" si="78"/>
        <v>TNEG</v>
      </c>
      <c r="O336" s="6" t="str">
        <f t="shared" si="78"/>
        <v>FA</v>
      </c>
      <c r="P336" s="6" t="str">
        <f t="shared" si="78"/>
        <v>FA</v>
      </c>
      <c r="Q336" s="6" t="str">
        <f t="shared" si="78"/>
        <v>FA</v>
      </c>
      <c r="R336" s="6" t="str">
        <f t="shared" si="78"/>
        <v>FA</v>
      </c>
      <c r="S336" s="2">
        <v>2</v>
      </c>
      <c r="T336" s="3">
        <v>3</v>
      </c>
      <c r="U336">
        <f t="shared" si="76"/>
        <v>2.5</v>
      </c>
      <c r="V336" t="str">
        <f t="shared" si="79"/>
        <v>YES</v>
      </c>
      <c r="W336" t="str">
        <f t="shared" si="79"/>
        <v>YES</v>
      </c>
      <c r="X336" t="str">
        <f t="shared" si="79"/>
        <v>YES</v>
      </c>
      <c r="Y336" t="str">
        <f t="shared" si="79"/>
        <v>YES</v>
      </c>
      <c r="Z336" t="str">
        <f t="shared" si="79"/>
        <v>no</v>
      </c>
      <c r="AA336" t="str">
        <f t="shared" si="79"/>
        <v>no</v>
      </c>
      <c r="AB336" t="str">
        <f t="shared" si="79"/>
        <v>no</v>
      </c>
      <c r="AC336" t="str">
        <f t="shared" si="79"/>
        <v>no</v>
      </c>
      <c r="AD336" t="str">
        <f t="shared" si="79"/>
        <v>no</v>
      </c>
    </row>
    <row r="337" spans="1:30" x14ac:dyDescent="0.25">
      <c r="A337" t="s">
        <v>20</v>
      </c>
      <c r="B337">
        <v>1</v>
      </c>
      <c r="C337">
        <v>15</v>
      </c>
      <c r="D337">
        <v>0</v>
      </c>
      <c r="E337">
        <f t="shared" si="74"/>
        <v>0</v>
      </c>
      <c r="F337" s="5">
        <v>0.49164669999999999</v>
      </c>
      <c r="G337">
        <v>32</v>
      </c>
      <c r="H337">
        <v>24</v>
      </c>
      <c r="I337" s="19" t="s">
        <v>116</v>
      </c>
      <c r="J337" s="6" t="str">
        <f t="shared" si="78"/>
        <v>TNEG</v>
      </c>
      <c r="K337" s="6" t="str">
        <f t="shared" si="78"/>
        <v>TNEG</v>
      </c>
      <c r="L337" s="6" t="str">
        <f t="shared" si="78"/>
        <v>TNEG</v>
      </c>
      <c r="M337" s="6" t="str">
        <f t="shared" si="78"/>
        <v>FA</v>
      </c>
      <c r="N337" s="6" t="str">
        <f t="shared" si="78"/>
        <v>FA</v>
      </c>
      <c r="O337" s="6" t="str">
        <f t="shared" si="78"/>
        <v>FA</v>
      </c>
      <c r="P337" s="6" t="str">
        <f t="shared" si="78"/>
        <v>FA</v>
      </c>
      <c r="Q337" s="6" t="str">
        <f t="shared" si="78"/>
        <v>FA</v>
      </c>
      <c r="R337" s="6" t="str">
        <f t="shared" si="78"/>
        <v>FA</v>
      </c>
      <c r="S337" s="2">
        <v>2</v>
      </c>
      <c r="T337" s="3">
        <v>3</v>
      </c>
      <c r="U337">
        <f t="shared" si="76"/>
        <v>2.5</v>
      </c>
      <c r="V337" t="str">
        <f t="shared" si="79"/>
        <v>YES</v>
      </c>
      <c r="W337" t="str">
        <f t="shared" si="79"/>
        <v>YES</v>
      </c>
      <c r="X337" t="str">
        <f t="shared" si="79"/>
        <v>YES</v>
      </c>
      <c r="Y337" t="str">
        <f t="shared" si="79"/>
        <v>YES</v>
      </c>
      <c r="Z337" t="str">
        <f t="shared" si="79"/>
        <v>no</v>
      </c>
      <c r="AA337" t="str">
        <f t="shared" si="79"/>
        <v>no</v>
      </c>
      <c r="AB337" t="str">
        <f t="shared" si="79"/>
        <v>no</v>
      </c>
      <c r="AC337" t="str">
        <f t="shared" si="79"/>
        <v>no</v>
      </c>
      <c r="AD337" t="str">
        <f t="shared" si="79"/>
        <v>no</v>
      </c>
    </row>
    <row r="338" spans="1:30" x14ac:dyDescent="0.25">
      <c r="A338" t="s">
        <v>21</v>
      </c>
      <c r="B338">
        <v>1</v>
      </c>
      <c r="C338">
        <v>37</v>
      </c>
      <c r="D338">
        <v>0</v>
      </c>
      <c r="E338">
        <f t="shared" si="74"/>
        <v>0</v>
      </c>
      <c r="F338" s="5">
        <v>0.49164659999999999</v>
      </c>
      <c r="G338">
        <v>87</v>
      </c>
      <c r="H338">
        <v>24</v>
      </c>
      <c r="I338" s="19" t="s">
        <v>116</v>
      </c>
      <c r="J338" s="6" t="str">
        <f t="shared" si="78"/>
        <v>TNEG</v>
      </c>
      <c r="K338" s="6" t="str">
        <f t="shared" si="78"/>
        <v>TNEG</v>
      </c>
      <c r="L338" s="6" t="str">
        <f t="shared" si="78"/>
        <v>TNEG</v>
      </c>
      <c r="M338" s="6" t="str">
        <f t="shared" si="78"/>
        <v>TNEG</v>
      </c>
      <c r="N338" s="6" t="str">
        <f t="shared" si="78"/>
        <v>TNEG</v>
      </c>
      <c r="O338" s="6" t="str">
        <f t="shared" si="78"/>
        <v>TNEG</v>
      </c>
      <c r="P338" s="6" t="str">
        <f t="shared" si="78"/>
        <v>TNEG</v>
      </c>
      <c r="Q338" s="6" t="str">
        <f t="shared" si="78"/>
        <v>TNEG</v>
      </c>
      <c r="R338" s="6" t="str">
        <f t="shared" si="78"/>
        <v>FA</v>
      </c>
      <c r="S338" s="2">
        <v>2</v>
      </c>
      <c r="T338" s="3">
        <v>3</v>
      </c>
      <c r="U338">
        <f t="shared" si="76"/>
        <v>2.5</v>
      </c>
      <c r="V338" t="str">
        <f t="shared" si="79"/>
        <v>YES</v>
      </c>
      <c r="W338" t="str">
        <f t="shared" si="79"/>
        <v>YES</v>
      </c>
      <c r="X338" t="str">
        <f t="shared" si="79"/>
        <v>YES</v>
      </c>
      <c r="Y338" t="str">
        <f t="shared" si="79"/>
        <v>YES</v>
      </c>
      <c r="Z338" t="str">
        <f t="shared" si="79"/>
        <v>no</v>
      </c>
      <c r="AA338" t="str">
        <f t="shared" si="79"/>
        <v>no</v>
      </c>
      <c r="AB338" t="str">
        <f t="shared" si="79"/>
        <v>no</v>
      </c>
      <c r="AC338" t="str">
        <f t="shared" si="79"/>
        <v>no</v>
      </c>
      <c r="AD338" t="str">
        <f t="shared" si="79"/>
        <v>no</v>
      </c>
    </row>
    <row r="339" spans="1:30" x14ac:dyDescent="0.25">
      <c r="A339" t="s">
        <v>22</v>
      </c>
      <c r="B339">
        <v>1</v>
      </c>
      <c r="C339">
        <v>75</v>
      </c>
      <c r="D339">
        <v>0</v>
      </c>
      <c r="E339">
        <f t="shared" si="74"/>
        <v>0</v>
      </c>
      <c r="F339" s="5">
        <v>0.49164780000000002</v>
      </c>
      <c r="G339">
        <v>34</v>
      </c>
      <c r="H339">
        <v>24</v>
      </c>
      <c r="I339" s="19" t="s">
        <v>116</v>
      </c>
      <c r="J339" s="6" t="str">
        <f t="shared" si="78"/>
        <v>TNEG</v>
      </c>
      <c r="K339" s="6" t="str">
        <f t="shared" si="78"/>
        <v>TNEG</v>
      </c>
      <c r="L339" s="6" t="str">
        <f t="shared" si="78"/>
        <v>TNEG</v>
      </c>
      <c r="M339" s="6" t="str">
        <f t="shared" si="78"/>
        <v>FA</v>
      </c>
      <c r="N339" s="6" t="str">
        <f t="shared" si="78"/>
        <v>FA</v>
      </c>
      <c r="O339" s="6" t="str">
        <f t="shared" si="78"/>
        <v>FA</v>
      </c>
      <c r="P339" s="6" t="str">
        <f t="shared" si="78"/>
        <v>FA</v>
      </c>
      <c r="Q339" s="6" t="str">
        <f t="shared" si="78"/>
        <v>FA</v>
      </c>
      <c r="R339" s="6" t="str">
        <f t="shared" si="78"/>
        <v>FA</v>
      </c>
      <c r="S339" s="2">
        <v>2</v>
      </c>
      <c r="T339" s="3">
        <v>3</v>
      </c>
      <c r="U339">
        <f t="shared" si="76"/>
        <v>2.5</v>
      </c>
      <c r="V339" t="str">
        <f t="shared" si="79"/>
        <v>YES</v>
      </c>
      <c r="W339" t="str">
        <f t="shared" si="79"/>
        <v>YES</v>
      </c>
      <c r="X339" t="str">
        <f t="shared" si="79"/>
        <v>YES</v>
      </c>
      <c r="Y339" t="str">
        <f t="shared" si="79"/>
        <v>YES</v>
      </c>
      <c r="Z339" t="str">
        <f t="shared" si="79"/>
        <v>no</v>
      </c>
      <c r="AA339" t="str">
        <f t="shared" si="79"/>
        <v>no</v>
      </c>
      <c r="AB339" t="str">
        <f t="shared" si="79"/>
        <v>no</v>
      </c>
      <c r="AC339" t="str">
        <f t="shared" si="79"/>
        <v>no</v>
      </c>
      <c r="AD339" t="str">
        <f t="shared" si="79"/>
        <v>no</v>
      </c>
    </row>
    <row r="340" spans="1:30" x14ac:dyDescent="0.25">
      <c r="A340" t="s">
        <v>23</v>
      </c>
      <c r="B340">
        <v>1</v>
      </c>
      <c r="C340">
        <v>108</v>
      </c>
      <c r="D340">
        <v>0</v>
      </c>
      <c r="E340">
        <f t="shared" si="74"/>
        <v>0</v>
      </c>
      <c r="F340" s="5">
        <v>0.49162850000000002</v>
      </c>
      <c r="G340">
        <v>90</v>
      </c>
      <c r="H340">
        <v>24</v>
      </c>
      <c r="I340" s="19" t="s">
        <v>116</v>
      </c>
      <c r="J340" s="6" t="str">
        <f t="shared" si="78"/>
        <v>TNEG</v>
      </c>
      <c r="K340" s="6" t="str">
        <f t="shared" si="78"/>
        <v>TNEG</v>
      </c>
      <c r="L340" s="6" t="str">
        <f t="shared" si="78"/>
        <v>TNEG</v>
      </c>
      <c r="M340" s="6" t="str">
        <f t="shared" si="78"/>
        <v>TNEG</v>
      </c>
      <c r="N340" s="6" t="str">
        <f t="shared" si="78"/>
        <v>TNEG</v>
      </c>
      <c r="O340" s="6" t="str">
        <f t="shared" si="78"/>
        <v>TNEG</v>
      </c>
      <c r="P340" s="6" t="str">
        <f t="shared" si="78"/>
        <v>TNEG</v>
      </c>
      <c r="Q340" s="6" t="str">
        <f t="shared" si="78"/>
        <v>TNEG</v>
      </c>
      <c r="R340" s="6" t="str">
        <f t="shared" si="78"/>
        <v>TNEG</v>
      </c>
      <c r="S340" s="2">
        <v>2</v>
      </c>
      <c r="T340" s="3">
        <v>3</v>
      </c>
      <c r="U340">
        <f t="shared" si="76"/>
        <v>2.5</v>
      </c>
      <c r="V340" t="str">
        <f t="shared" si="79"/>
        <v>YES</v>
      </c>
      <c r="W340" t="str">
        <f t="shared" si="79"/>
        <v>YES</v>
      </c>
      <c r="X340" t="str">
        <f t="shared" si="79"/>
        <v>YES</v>
      </c>
      <c r="Y340" t="str">
        <f t="shared" si="79"/>
        <v>YES</v>
      </c>
      <c r="Z340" t="str">
        <f t="shared" si="79"/>
        <v>no</v>
      </c>
      <c r="AA340" t="str">
        <f t="shared" si="79"/>
        <v>no</v>
      </c>
      <c r="AB340" t="str">
        <f t="shared" si="79"/>
        <v>no</v>
      </c>
      <c r="AC340" t="str">
        <f t="shared" si="79"/>
        <v>no</v>
      </c>
      <c r="AD340" t="str">
        <f t="shared" si="79"/>
        <v>no</v>
      </c>
    </row>
    <row r="341" spans="1:30" x14ac:dyDescent="0.25">
      <c r="A341" t="s">
        <v>24</v>
      </c>
      <c r="B341">
        <v>1</v>
      </c>
      <c r="C341">
        <v>2</v>
      </c>
      <c r="D341">
        <v>0</v>
      </c>
      <c r="E341">
        <f t="shared" si="74"/>
        <v>0</v>
      </c>
      <c r="F341" s="5">
        <v>0.49164790000000003</v>
      </c>
      <c r="G341">
        <v>100</v>
      </c>
      <c r="H341">
        <v>24</v>
      </c>
      <c r="I341" s="19" t="s">
        <v>116</v>
      </c>
      <c r="J341" s="6" t="str">
        <f t="shared" si="78"/>
        <v>TNEG</v>
      </c>
      <c r="K341" s="6" t="str">
        <f t="shared" si="78"/>
        <v>TNEG</v>
      </c>
      <c r="L341" s="6" t="str">
        <f t="shared" si="78"/>
        <v>TNEG</v>
      </c>
      <c r="M341" s="6" t="str">
        <f t="shared" si="78"/>
        <v>TNEG</v>
      </c>
      <c r="N341" s="6" t="str">
        <f t="shared" si="78"/>
        <v>TNEG</v>
      </c>
      <c r="O341" s="6" t="str">
        <f t="shared" si="78"/>
        <v>TNEG</v>
      </c>
      <c r="P341" s="6" t="str">
        <f t="shared" si="78"/>
        <v>TNEG</v>
      </c>
      <c r="Q341" s="6" t="str">
        <f t="shared" si="78"/>
        <v>TNEG</v>
      </c>
      <c r="R341" s="6" t="str">
        <f t="shared" si="78"/>
        <v>TNEG</v>
      </c>
      <c r="S341" s="2">
        <v>2</v>
      </c>
      <c r="T341" s="3">
        <v>3</v>
      </c>
      <c r="U341">
        <f t="shared" si="76"/>
        <v>2.5</v>
      </c>
      <c r="V341" t="str">
        <f t="shared" si="79"/>
        <v>YES</v>
      </c>
      <c r="W341" t="str">
        <f t="shared" si="79"/>
        <v>YES</v>
      </c>
      <c r="X341" t="str">
        <f t="shared" si="79"/>
        <v>YES</v>
      </c>
      <c r="Y341" t="str">
        <f t="shared" si="79"/>
        <v>YES</v>
      </c>
      <c r="Z341" t="str">
        <f t="shared" si="79"/>
        <v>no</v>
      </c>
      <c r="AA341" t="str">
        <f t="shared" si="79"/>
        <v>no</v>
      </c>
      <c r="AB341" t="str">
        <f t="shared" si="79"/>
        <v>no</v>
      </c>
      <c r="AC341" t="str">
        <f t="shared" si="79"/>
        <v>no</v>
      </c>
      <c r="AD341" t="str">
        <f t="shared" si="79"/>
        <v>no</v>
      </c>
    </row>
    <row r="342" spans="1:30" x14ac:dyDescent="0.25">
      <c r="A342" t="s">
        <v>25</v>
      </c>
      <c r="B342">
        <v>1</v>
      </c>
      <c r="C342">
        <v>14</v>
      </c>
      <c r="D342">
        <v>0</v>
      </c>
      <c r="E342">
        <f t="shared" si="74"/>
        <v>0</v>
      </c>
      <c r="F342" s="5">
        <v>0.49162790000000001</v>
      </c>
      <c r="G342">
        <v>40</v>
      </c>
      <c r="H342">
        <v>24</v>
      </c>
      <c r="I342" s="19" t="s">
        <v>116</v>
      </c>
      <c r="J342" s="6" t="str">
        <f t="shared" ref="J342:R351" si="80">IF($E342=1,IF($G342&lt;J$1,"HIT","MISS"),IF($G342&lt;J$1,"FA","TNEG"))</f>
        <v>TNEG</v>
      </c>
      <c r="K342" s="6" t="str">
        <f t="shared" si="80"/>
        <v>TNEG</v>
      </c>
      <c r="L342" s="6" t="str">
        <f t="shared" si="80"/>
        <v>TNEG</v>
      </c>
      <c r="M342" s="6" t="str">
        <f t="shared" si="80"/>
        <v>TNEG</v>
      </c>
      <c r="N342" s="6" t="str">
        <f t="shared" si="80"/>
        <v>FA</v>
      </c>
      <c r="O342" s="6" t="str">
        <f t="shared" si="80"/>
        <v>FA</v>
      </c>
      <c r="P342" s="6" t="str">
        <f t="shared" si="80"/>
        <v>FA</v>
      </c>
      <c r="Q342" s="6" t="str">
        <f t="shared" si="80"/>
        <v>FA</v>
      </c>
      <c r="R342" s="6" t="str">
        <f t="shared" si="80"/>
        <v>FA</v>
      </c>
      <c r="S342" s="2">
        <v>2</v>
      </c>
      <c r="T342" s="3">
        <v>3</v>
      </c>
      <c r="U342">
        <f t="shared" si="76"/>
        <v>2.5</v>
      </c>
      <c r="V342" t="str">
        <f t="shared" ref="V342:AD351" si="81">IF($U342&gt;V$1,"YES","no")</f>
        <v>YES</v>
      </c>
      <c r="W342" t="str">
        <f t="shared" si="81"/>
        <v>YES</v>
      </c>
      <c r="X342" t="str">
        <f t="shared" si="81"/>
        <v>YES</v>
      </c>
      <c r="Y342" t="str">
        <f t="shared" si="81"/>
        <v>YES</v>
      </c>
      <c r="Z342" t="str">
        <f t="shared" si="81"/>
        <v>no</v>
      </c>
      <c r="AA342" t="str">
        <f t="shared" si="81"/>
        <v>no</v>
      </c>
      <c r="AB342" t="str">
        <f t="shared" si="81"/>
        <v>no</v>
      </c>
      <c r="AC342" t="str">
        <f t="shared" si="81"/>
        <v>no</v>
      </c>
      <c r="AD342" t="str">
        <f t="shared" si="81"/>
        <v>no</v>
      </c>
    </row>
    <row r="343" spans="1:30" x14ac:dyDescent="0.25">
      <c r="A343" t="s">
        <v>26</v>
      </c>
      <c r="B343">
        <v>1</v>
      </c>
      <c r="C343">
        <v>111</v>
      </c>
      <c r="D343">
        <v>0</v>
      </c>
      <c r="E343">
        <f t="shared" si="74"/>
        <v>0</v>
      </c>
      <c r="F343" s="5">
        <v>0.49164760000000002</v>
      </c>
      <c r="G343">
        <v>88</v>
      </c>
      <c r="H343">
        <v>24</v>
      </c>
      <c r="I343" s="19" t="s">
        <v>116</v>
      </c>
      <c r="J343" s="6" t="str">
        <f t="shared" si="80"/>
        <v>TNEG</v>
      </c>
      <c r="K343" s="6" t="str">
        <f t="shared" si="80"/>
        <v>TNEG</v>
      </c>
      <c r="L343" s="6" t="str">
        <f t="shared" si="80"/>
        <v>TNEG</v>
      </c>
      <c r="M343" s="6" t="str">
        <f t="shared" si="80"/>
        <v>TNEG</v>
      </c>
      <c r="N343" s="6" t="str">
        <f t="shared" si="80"/>
        <v>TNEG</v>
      </c>
      <c r="O343" s="6" t="str">
        <f t="shared" si="80"/>
        <v>TNEG</v>
      </c>
      <c r="P343" s="6" t="str">
        <f t="shared" si="80"/>
        <v>TNEG</v>
      </c>
      <c r="Q343" s="6" t="str">
        <f t="shared" si="80"/>
        <v>TNEG</v>
      </c>
      <c r="R343" s="6" t="str">
        <f t="shared" si="80"/>
        <v>FA</v>
      </c>
      <c r="S343" s="2">
        <v>2</v>
      </c>
      <c r="T343" s="3">
        <v>3</v>
      </c>
      <c r="U343">
        <f t="shared" si="76"/>
        <v>2.5</v>
      </c>
      <c r="V343" t="str">
        <f t="shared" si="81"/>
        <v>YES</v>
      </c>
      <c r="W343" t="str">
        <f t="shared" si="81"/>
        <v>YES</v>
      </c>
      <c r="X343" t="str">
        <f t="shared" si="81"/>
        <v>YES</v>
      </c>
      <c r="Y343" t="str">
        <f t="shared" si="81"/>
        <v>YES</v>
      </c>
      <c r="Z343" t="str">
        <f t="shared" si="81"/>
        <v>no</v>
      </c>
      <c r="AA343" t="str">
        <f t="shared" si="81"/>
        <v>no</v>
      </c>
      <c r="AB343" t="str">
        <f t="shared" si="81"/>
        <v>no</v>
      </c>
      <c r="AC343" t="str">
        <f t="shared" si="81"/>
        <v>no</v>
      </c>
      <c r="AD343" t="str">
        <f t="shared" si="81"/>
        <v>no</v>
      </c>
    </row>
    <row r="344" spans="1:30" x14ac:dyDescent="0.25">
      <c r="A344" t="s">
        <v>27</v>
      </c>
      <c r="B344">
        <v>1</v>
      </c>
      <c r="C344">
        <v>120</v>
      </c>
      <c r="D344">
        <v>0</v>
      </c>
      <c r="E344">
        <f t="shared" si="74"/>
        <v>0</v>
      </c>
      <c r="F344" s="5">
        <v>0.49164600000000003</v>
      </c>
      <c r="G344">
        <v>81</v>
      </c>
      <c r="H344">
        <v>24</v>
      </c>
      <c r="I344" s="19" t="s">
        <v>116</v>
      </c>
      <c r="J344" s="6" t="str">
        <f t="shared" si="80"/>
        <v>TNEG</v>
      </c>
      <c r="K344" s="6" t="str">
        <f t="shared" si="80"/>
        <v>TNEG</v>
      </c>
      <c r="L344" s="6" t="str">
        <f t="shared" si="80"/>
        <v>TNEG</v>
      </c>
      <c r="M344" s="6" t="str">
        <f t="shared" si="80"/>
        <v>TNEG</v>
      </c>
      <c r="N344" s="6" t="str">
        <f t="shared" si="80"/>
        <v>TNEG</v>
      </c>
      <c r="O344" s="6" t="str">
        <f t="shared" si="80"/>
        <v>TNEG</v>
      </c>
      <c r="P344" s="6" t="str">
        <f t="shared" si="80"/>
        <v>TNEG</v>
      </c>
      <c r="Q344" s="6" t="str">
        <f t="shared" si="80"/>
        <v>TNEG</v>
      </c>
      <c r="R344" s="6" t="str">
        <f t="shared" si="80"/>
        <v>FA</v>
      </c>
      <c r="S344" s="2">
        <v>2</v>
      </c>
      <c r="T344" s="3">
        <v>3</v>
      </c>
      <c r="U344">
        <f t="shared" si="76"/>
        <v>2.5</v>
      </c>
      <c r="V344" t="str">
        <f t="shared" si="81"/>
        <v>YES</v>
      </c>
      <c r="W344" t="str">
        <f t="shared" si="81"/>
        <v>YES</v>
      </c>
      <c r="X344" t="str">
        <f t="shared" si="81"/>
        <v>YES</v>
      </c>
      <c r="Y344" t="str">
        <f t="shared" si="81"/>
        <v>YES</v>
      </c>
      <c r="Z344" t="str">
        <f t="shared" si="81"/>
        <v>no</v>
      </c>
      <c r="AA344" t="str">
        <f t="shared" si="81"/>
        <v>no</v>
      </c>
      <c r="AB344" t="str">
        <f t="shared" si="81"/>
        <v>no</v>
      </c>
      <c r="AC344" t="str">
        <f t="shared" si="81"/>
        <v>no</v>
      </c>
      <c r="AD344" t="str">
        <f t="shared" si="81"/>
        <v>no</v>
      </c>
    </row>
    <row r="345" spans="1:30" x14ac:dyDescent="0.25">
      <c r="A345" t="s">
        <v>28</v>
      </c>
      <c r="B345">
        <v>1</v>
      </c>
      <c r="C345">
        <v>49</v>
      </c>
      <c r="D345">
        <v>0</v>
      </c>
      <c r="E345">
        <f t="shared" si="74"/>
        <v>0</v>
      </c>
      <c r="F345" s="5">
        <v>0.49165439999999999</v>
      </c>
      <c r="G345">
        <v>100</v>
      </c>
      <c r="H345">
        <v>24</v>
      </c>
      <c r="I345" s="19" t="s">
        <v>116</v>
      </c>
      <c r="J345" s="6" t="str">
        <f t="shared" si="80"/>
        <v>TNEG</v>
      </c>
      <c r="K345" s="6" t="str">
        <f t="shared" si="80"/>
        <v>TNEG</v>
      </c>
      <c r="L345" s="6" t="str">
        <f t="shared" si="80"/>
        <v>TNEG</v>
      </c>
      <c r="M345" s="6" t="str">
        <f t="shared" si="80"/>
        <v>TNEG</v>
      </c>
      <c r="N345" s="6" t="str">
        <f t="shared" si="80"/>
        <v>TNEG</v>
      </c>
      <c r="O345" s="6" t="str">
        <f t="shared" si="80"/>
        <v>TNEG</v>
      </c>
      <c r="P345" s="6" t="str">
        <f t="shared" si="80"/>
        <v>TNEG</v>
      </c>
      <c r="Q345" s="6" t="str">
        <f t="shared" si="80"/>
        <v>TNEG</v>
      </c>
      <c r="R345" s="6" t="str">
        <f t="shared" si="80"/>
        <v>TNEG</v>
      </c>
      <c r="S345" s="2">
        <v>2</v>
      </c>
      <c r="T345" s="3">
        <v>3</v>
      </c>
      <c r="U345">
        <f t="shared" si="76"/>
        <v>2.5</v>
      </c>
      <c r="V345" t="str">
        <f t="shared" si="81"/>
        <v>YES</v>
      </c>
      <c r="W345" t="str">
        <f t="shared" si="81"/>
        <v>YES</v>
      </c>
      <c r="X345" t="str">
        <f t="shared" si="81"/>
        <v>YES</v>
      </c>
      <c r="Y345" t="str">
        <f t="shared" si="81"/>
        <v>YES</v>
      </c>
      <c r="Z345" t="str">
        <f t="shared" si="81"/>
        <v>no</v>
      </c>
      <c r="AA345" t="str">
        <f t="shared" si="81"/>
        <v>no</v>
      </c>
      <c r="AB345" t="str">
        <f t="shared" si="81"/>
        <v>no</v>
      </c>
      <c r="AC345" t="str">
        <f t="shared" si="81"/>
        <v>no</v>
      </c>
      <c r="AD345" t="str">
        <f t="shared" si="81"/>
        <v>no</v>
      </c>
    </row>
    <row r="346" spans="1:30" x14ac:dyDescent="0.25">
      <c r="A346" t="s">
        <v>29</v>
      </c>
      <c r="B346">
        <v>1</v>
      </c>
      <c r="C346">
        <v>55</v>
      </c>
      <c r="D346">
        <v>0</v>
      </c>
      <c r="E346">
        <f t="shared" si="74"/>
        <v>0</v>
      </c>
      <c r="F346" s="5">
        <v>0.49164930000000001</v>
      </c>
      <c r="G346">
        <v>80</v>
      </c>
      <c r="H346">
        <v>24</v>
      </c>
      <c r="I346" s="19" t="s">
        <v>116</v>
      </c>
      <c r="J346" s="6" t="str">
        <f t="shared" si="80"/>
        <v>TNEG</v>
      </c>
      <c r="K346" s="6" t="str">
        <f t="shared" si="80"/>
        <v>TNEG</v>
      </c>
      <c r="L346" s="6" t="str">
        <f t="shared" si="80"/>
        <v>TNEG</v>
      </c>
      <c r="M346" s="6" t="str">
        <f t="shared" si="80"/>
        <v>TNEG</v>
      </c>
      <c r="N346" s="6" t="str">
        <f t="shared" si="80"/>
        <v>TNEG</v>
      </c>
      <c r="O346" s="6" t="str">
        <f t="shared" si="80"/>
        <v>TNEG</v>
      </c>
      <c r="P346" s="6" t="str">
        <f t="shared" si="80"/>
        <v>TNEG</v>
      </c>
      <c r="Q346" s="6" t="str">
        <f t="shared" si="80"/>
        <v>TNEG</v>
      </c>
      <c r="R346" s="6" t="str">
        <f t="shared" si="80"/>
        <v>FA</v>
      </c>
      <c r="S346" s="2">
        <v>2</v>
      </c>
      <c r="T346" s="3">
        <v>3</v>
      </c>
      <c r="U346">
        <f t="shared" si="76"/>
        <v>2.5</v>
      </c>
      <c r="V346" t="str">
        <f t="shared" si="81"/>
        <v>YES</v>
      </c>
      <c r="W346" t="str">
        <f t="shared" si="81"/>
        <v>YES</v>
      </c>
      <c r="X346" t="str">
        <f t="shared" si="81"/>
        <v>YES</v>
      </c>
      <c r="Y346" t="str">
        <f t="shared" si="81"/>
        <v>YES</v>
      </c>
      <c r="Z346" t="str">
        <f t="shared" si="81"/>
        <v>no</v>
      </c>
      <c r="AA346" t="str">
        <f t="shared" si="81"/>
        <v>no</v>
      </c>
      <c r="AB346" t="str">
        <f t="shared" si="81"/>
        <v>no</v>
      </c>
      <c r="AC346" t="str">
        <f t="shared" si="81"/>
        <v>no</v>
      </c>
      <c r="AD346" t="str">
        <f t="shared" si="81"/>
        <v>no</v>
      </c>
    </row>
    <row r="347" spans="1:30" x14ac:dyDescent="0.25">
      <c r="A347" t="s">
        <v>30</v>
      </c>
      <c r="B347">
        <v>1</v>
      </c>
      <c r="C347">
        <v>108</v>
      </c>
      <c r="D347">
        <v>0</v>
      </c>
      <c r="E347">
        <f t="shared" si="74"/>
        <v>0</v>
      </c>
      <c r="F347" s="5">
        <v>0.49162860000000003</v>
      </c>
      <c r="G347">
        <v>97</v>
      </c>
      <c r="H347">
        <v>24</v>
      </c>
      <c r="I347" s="19" t="s">
        <v>116</v>
      </c>
      <c r="J347" s="6" t="str">
        <f t="shared" si="80"/>
        <v>TNEG</v>
      </c>
      <c r="K347" s="6" t="str">
        <f t="shared" si="80"/>
        <v>TNEG</v>
      </c>
      <c r="L347" s="6" t="str">
        <f t="shared" si="80"/>
        <v>TNEG</v>
      </c>
      <c r="M347" s="6" t="str">
        <f t="shared" si="80"/>
        <v>TNEG</v>
      </c>
      <c r="N347" s="6" t="str">
        <f t="shared" si="80"/>
        <v>TNEG</v>
      </c>
      <c r="O347" s="6" t="str">
        <f t="shared" si="80"/>
        <v>TNEG</v>
      </c>
      <c r="P347" s="6" t="str">
        <f t="shared" si="80"/>
        <v>TNEG</v>
      </c>
      <c r="Q347" s="6" t="str">
        <f t="shared" si="80"/>
        <v>TNEG</v>
      </c>
      <c r="R347" s="6" t="str">
        <f t="shared" si="80"/>
        <v>TNEG</v>
      </c>
      <c r="S347" s="2">
        <v>2</v>
      </c>
      <c r="T347" s="3">
        <v>3</v>
      </c>
      <c r="U347">
        <f t="shared" si="76"/>
        <v>2.5</v>
      </c>
      <c r="V347" t="str">
        <f t="shared" si="81"/>
        <v>YES</v>
      </c>
      <c r="W347" t="str">
        <f t="shared" si="81"/>
        <v>YES</v>
      </c>
      <c r="X347" t="str">
        <f t="shared" si="81"/>
        <v>YES</v>
      </c>
      <c r="Y347" t="str">
        <f t="shared" si="81"/>
        <v>YES</v>
      </c>
      <c r="Z347" t="str">
        <f t="shared" si="81"/>
        <v>no</v>
      </c>
      <c r="AA347" t="str">
        <f t="shared" si="81"/>
        <v>no</v>
      </c>
      <c r="AB347" t="str">
        <f t="shared" si="81"/>
        <v>no</v>
      </c>
      <c r="AC347" t="str">
        <f t="shared" si="81"/>
        <v>no</v>
      </c>
      <c r="AD347" t="str">
        <f t="shared" si="81"/>
        <v>no</v>
      </c>
    </row>
    <row r="348" spans="1:30" x14ac:dyDescent="0.25">
      <c r="A348" t="s">
        <v>31</v>
      </c>
      <c r="B348">
        <v>1</v>
      </c>
      <c r="C348">
        <v>36</v>
      </c>
      <c r="D348">
        <v>0</v>
      </c>
      <c r="E348">
        <f t="shared" si="74"/>
        <v>0</v>
      </c>
      <c r="F348" s="5">
        <v>0.49164770000000002</v>
      </c>
      <c r="G348">
        <v>83</v>
      </c>
      <c r="H348">
        <v>24</v>
      </c>
      <c r="I348" s="19" t="s">
        <v>116</v>
      </c>
      <c r="J348" s="6" t="str">
        <f t="shared" si="80"/>
        <v>TNEG</v>
      </c>
      <c r="K348" s="6" t="str">
        <f t="shared" si="80"/>
        <v>TNEG</v>
      </c>
      <c r="L348" s="6" t="str">
        <f t="shared" si="80"/>
        <v>TNEG</v>
      </c>
      <c r="M348" s="6" t="str">
        <f t="shared" si="80"/>
        <v>TNEG</v>
      </c>
      <c r="N348" s="6" t="str">
        <f t="shared" si="80"/>
        <v>TNEG</v>
      </c>
      <c r="O348" s="6" t="str">
        <f t="shared" si="80"/>
        <v>TNEG</v>
      </c>
      <c r="P348" s="6" t="str">
        <f t="shared" si="80"/>
        <v>TNEG</v>
      </c>
      <c r="Q348" s="6" t="str">
        <f t="shared" si="80"/>
        <v>TNEG</v>
      </c>
      <c r="R348" s="6" t="str">
        <f t="shared" si="80"/>
        <v>FA</v>
      </c>
      <c r="S348" s="2">
        <v>2</v>
      </c>
      <c r="T348" s="3">
        <v>3</v>
      </c>
      <c r="U348">
        <f t="shared" si="76"/>
        <v>2.5</v>
      </c>
      <c r="V348" t="str">
        <f t="shared" si="81"/>
        <v>YES</v>
      </c>
      <c r="W348" t="str">
        <f t="shared" si="81"/>
        <v>YES</v>
      </c>
      <c r="X348" t="str">
        <f t="shared" si="81"/>
        <v>YES</v>
      </c>
      <c r="Y348" t="str">
        <f t="shared" si="81"/>
        <v>YES</v>
      </c>
      <c r="Z348" t="str">
        <f t="shared" si="81"/>
        <v>no</v>
      </c>
      <c r="AA348" t="str">
        <f t="shared" si="81"/>
        <v>no</v>
      </c>
      <c r="AB348" t="str">
        <f t="shared" si="81"/>
        <v>no</v>
      </c>
      <c r="AC348" t="str">
        <f t="shared" si="81"/>
        <v>no</v>
      </c>
      <c r="AD348" t="str">
        <f t="shared" si="81"/>
        <v>no</v>
      </c>
    </row>
    <row r="349" spans="1:30" x14ac:dyDescent="0.25">
      <c r="A349" t="s">
        <v>32</v>
      </c>
      <c r="B349">
        <v>1</v>
      </c>
      <c r="C349">
        <v>100</v>
      </c>
      <c r="D349">
        <v>0</v>
      </c>
      <c r="E349">
        <f t="shared" si="74"/>
        <v>0</v>
      </c>
      <c r="F349" s="5">
        <v>0.49164760000000002</v>
      </c>
      <c r="G349">
        <v>100</v>
      </c>
      <c r="H349">
        <v>24</v>
      </c>
      <c r="I349" s="19" t="s">
        <v>116</v>
      </c>
      <c r="J349" s="6" t="str">
        <f t="shared" si="80"/>
        <v>TNEG</v>
      </c>
      <c r="K349" s="6" t="str">
        <f t="shared" si="80"/>
        <v>TNEG</v>
      </c>
      <c r="L349" s="6" t="str">
        <f t="shared" si="80"/>
        <v>TNEG</v>
      </c>
      <c r="M349" s="6" t="str">
        <f t="shared" si="80"/>
        <v>TNEG</v>
      </c>
      <c r="N349" s="6" t="str">
        <f t="shared" si="80"/>
        <v>TNEG</v>
      </c>
      <c r="O349" s="6" t="str">
        <f t="shared" si="80"/>
        <v>TNEG</v>
      </c>
      <c r="P349" s="6" t="str">
        <f t="shared" si="80"/>
        <v>TNEG</v>
      </c>
      <c r="Q349" s="6" t="str">
        <f t="shared" si="80"/>
        <v>TNEG</v>
      </c>
      <c r="R349" s="6" t="str">
        <f t="shared" si="80"/>
        <v>TNEG</v>
      </c>
      <c r="S349" s="2">
        <v>2</v>
      </c>
      <c r="T349" s="3">
        <v>3</v>
      </c>
      <c r="U349">
        <f t="shared" si="76"/>
        <v>2.5</v>
      </c>
      <c r="V349" t="str">
        <f t="shared" si="81"/>
        <v>YES</v>
      </c>
      <c r="W349" t="str">
        <f t="shared" si="81"/>
        <v>YES</v>
      </c>
      <c r="X349" t="str">
        <f t="shared" si="81"/>
        <v>YES</v>
      </c>
      <c r="Y349" t="str">
        <f t="shared" si="81"/>
        <v>YES</v>
      </c>
      <c r="Z349" t="str">
        <f t="shared" si="81"/>
        <v>no</v>
      </c>
      <c r="AA349" t="str">
        <f t="shared" si="81"/>
        <v>no</v>
      </c>
      <c r="AB349" t="str">
        <f t="shared" si="81"/>
        <v>no</v>
      </c>
      <c r="AC349" t="str">
        <f t="shared" si="81"/>
        <v>no</v>
      </c>
      <c r="AD349" t="str">
        <f t="shared" si="81"/>
        <v>no</v>
      </c>
    </row>
    <row r="350" spans="1:30" x14ac:dyDescent="0.25">
      <c r="A350" t="s">
        <v>33</v>
      </c>
      <c r="B350">
        <v>1</v>
      </c>
      <c r="C350">
        <v>27</v>
      </c>
      <c r="D350">
        <v>0</v>
      </c>
      <c r="E350">
        <f t="shared" si="74"/>
        <v>0</v>
      </c>
      <c r="F350" s="5">
        <v>0.4916449</v>
      </c>
      <c r="G350">
        <v>95</v>
      </c>
      <c r="H350">
        <v>24</v>
      </c>
      <c r="I350" s="19" t="s">
        <v>116</v>
      </c>
      <c r="J350" s="6" t="str">
        <f t="shared" si="80"/>
        <v>TNEG</v>
      </c>
      <c r="K350" s="6" t="str">
        <f t="shared" si="80"/>
        <v>TNEG</v>
      </c>
      <c r="L350" s="6" t="str">
        <f t="shared" si="80"/>
        <v>TNEG</v>
      </c>
      <c r="M350" s="6" t="str">
        <f t="shared" si="80"/>
        <v>TNEG</v>
      </c>
      <c r="N350" s="6" t="str">
        <f t="shared" si="80"/>
        <v>TNEG</v>
      </c>
      <c r="O350" s="6" t="str">
        <f t="shared" si="80"/>
        <v>TNEG</v>
      </c>
      <c r="P350" s="6" t="str">
        <f t="shared" si="80"/>
        <v>TNEG</v>
      </c>
      <c r="Q350" s="6" t="str">
        <f t="shared" si="80"/>
        <v>TNEG</v>
      </c>
      <c r="R350" s="6" t="str">
        <f t="shared" si="80"/>
        <v>TNEG</v>
      </c>
      <c r="S350" s="2">
        <v>2</v>
      </c>
      <c r="T350" s="3">
        <v>3</v>
      </c>
      <c r="U350">
        <f t="shared" si="76"/>
        <v>2.5</v>
      </c>
      <c r="V350" t="str">
        <f t="shared" si="81"/>
        <v>YES</v>
      </c>
      <c r="W350" t="str">
        <f t="shared" si="81"/>
        <v>YES</v>
      </c>
      <c r="X350" t="str">
        <f t="shared" si="81"/>
        <v>YES</v>
      </c>
      <c r="Y350" t="str">
        <f t="shared" si="81"/>
        <v>YES</v>
      </c>
      <c r="Z350" t="str">
        <f t="shared" si="81"/>
        <v>no</v>
      </c>
      <c r="AA350" t="str">
        <f t="shared" si="81"/>
        <v>no</v>
      </c>
      <c r="AB350" t="str">
        <f t="shared" si="81"/>
        <v>no</v>
      </c>
      <c r="AC350" t="str">
        <f t="shared" si="81"/>
        <v>no</v>
      </c>
      <c r="AD350" t="str">
        <f t="shared" si="81"/>
        <v>no</v>
      </c>
    </row>
    <row r="351" spans="1:30" x14ac:dyDescent="0.25">
      <c r="A351" t="s">
        <v>10</v>
      </c>
      <c r="B351">
        <v>1</v>
      </c>
      <c r="C351">
        <v>18</v>
      </c>
      <c r="D351">
        <v>0</v>
      </c>
      <c r="E351">
        <f t="shared" si="74"/>
        <v>0</v>
      </c>
      <c r="F351" s="5">
        <v>0.49164600000000003</v>
      </c>
      <c r="G351">
        <v>49</v>
      </c>
      <c r="H351">
        <v>25</v>
      </c>
      <c r="I351" s="19" t="s">
        <v>117</v>
      </c>
      <c r="J351" s="6" t="str">
        <f t="shared" si="80"/>
        <v>TNEG</v>
      </c>
      <c r="K351" s="6" t="str">
        <f t="shared" si="80"/>
        <v>TNEG</v>
      </c>
      <c r="L351" s="6" t="str">
        <f t="shared" si="80"/>
        <v>TNEG</v>
      </c>
      <c r="M351" s="6" t="str">
        <f t="shared" si="80"/>
        <v>TNEG</v>
      </c>
      <c r="N351" s="6" t="str">
        <f t="shared" si="80"/>
        <v>FA</v>
      </c>
      <c r="O351" s="6" t="str">
        <f t="shared" si="80"/>
        <v>FA</v>
      </c>
      <c r="P351" s="6" t="str">
        <f t="shared" si="80"/>
        <v>FA</v>
      </c>
      <c r="Q351" s="6" t="str">
        <f t="shared" si="80"/>
        <v>FA</v>
      </c>
      <c r="R351" s="6" t="str">
        <f t="shared" si="80"/>
        <v>FA</v>
      </c>
      <c r="S351" s="2">
        <v>3</v>
      </c>
      <c r="T351" s="3">
        <v>4</v>
      </c>
      <c r="U351">
        <f t="shared" si="76"/>
        <v>3.5</v>
      </c>
      <c r="V351" t="str">
        <f t="shared" si="81"/>
        <v>YES</v>
      </c>
      <c r="W351" t="str">
        <f t="shared" si="81"/>
        <v>YES</v>
      </c>
      <c r="X351" t="str">
        <f t="shared" si="81"/>
        <v>YES</v>
      </c>
      <c r="Y351" t="str">
        <f t="shared" si="81"/>
        <v>YES</v>
      </c>
      <c r="Z351" t="str">
        <f t="shared" si="81"/>
        <v>YES</v>
      </c>
      <c r="AA351" t="str">
        <f t="shared" si="81"/>
        <v>YES</v>
      </c>
      <c r="AB351" t="str">
        <f t="shared" si="81"/>
        <v>YES</v>
      </c>
      <c r="AC351" t="str">
        <f t="shared" si="81"/>
        <v>YES</v>
      </c>
      <c r="AD351" t="str">
        <f t="shared" si="81"/>
        <v>no</v>
      </c>
    </row>
    <row r="352" spans="1:30" x14ac:dyDescent="0.25">
      <c r="A352" t="s">
        <v>20</v>
      </c>
      <c r="B352">
        <v>1</v>
      </c>
      <c r="C352">
        <v>102</v>
      </c>
      <c r="D352">
        <v>0</v>
      </c>
      <c r="E352">
        <f t="shared" si="74"/>
        <v>0</v>
      </c>
      <c r="F352" s="5">
        <v>0.49164669999999999</v>
      </c>
      <c r="G352">
        <v>99</v>
      </c>
      <c r="H352">
        <v>25</v>
      </c>
      <c r="I352" s="19" t="s">
        <v>117</v>
      </c>
      <c r="J352" s="6" t="str">
        <f t="shared" ref="J352:R361" si="82">IF($E352=1,IF($G352&lt;J$1,"HIT","MISS"),IF($G352&lt;J$1,"FA","TNEG"))</f>
        <v>TNEG</v>
      </c>
      <c r="K352" s="6" t="str">
        <f t="shared" si="82"/>
        <v>TNEG</v>
      </c>
      <c r="L352" s="6" t="str">
        <f t="shared" si="82"/>
        <v>TNEG</v>
      </c>
      <c r="M352" s="6" t="str">
        <f t="shared" si="82"/>
        <v>TNEG</v>
      </c>
      <c r="N352" s="6" t="str">
        <f t="shared" si="82"/>
        <v>TNEG</v>
      </c>
      <c r="O352" s="6" t="str">
        <f t="shared" si="82"/>
        <v>TNEG</v>
      </c>
      <c r="P352" s="6" t="str">
        <f t="shared" si="82"/>
        <v>TNEG</v>
      </c>
      <c r="Q352" s="6" t="str">
        <f t="shared" si="82"/>
        <v>TNEG</v>
      </c>
      <c r="R352" s="6" t="str">
        <f t="shared" si="82"/>
        <v>TNEG</v>
      </c>
      <c r="S352" s="2">
        <v>3</v>
      </c>
      <c r="T352" s="3">
        <v>4</v>
      </c>
      <c r="U352">
        <f t="shared" si="76"/>
        <v>3.5</v>
      </c>
      <c r="V352" t="str">
        <f t="shared" ref="V352:AD361" si="83">IF($U352&gt;V$1,"YES","no")</f>
        <v>YES</v>
      </c>
      <c r="W352" t="str">
        <f t="shared" si="83"/>
        <v>YES</v>
      </c>
      <c r="X352" t="str">
        <f t="shared" si="83"/>
        <v>YES</v>
      </c>
      <c r="Y352" t="str">
        <f t="shared" si="83"/>
        <v>YES</v>
      </c>
      <c r="Z352" t="str">
        <f t="shared" si="83"/>
        <v>YES</v>
      </c>
      <c r="AA352" t="str">
        <f t="shared" si="83"/>
        <v>YES</v>
      </c>
      <c r="AB352" t="str">
        <f t="shared" si="83"/>
        <v>YES</v>
      </c>
      <c r="AC352" t="str">
        <f t="shared" si="83"/>
        <v>YES</v>
      </c>
      <c r="AD352" t="str">
        <f t="shared" si="83"/>
        <v>no</v>
      </c>
    </row>
    <row r="353" spans="1:30" x14ac:dyDescent="0.25">
      <c r="A353" t="s">
        <v>21</v>
      </c>
      <c r="B353">
        <v>1</v>
      </c>
      <c r="C353">
        <v>74</v>
      </c>
      <c r="D353">
        <v>0</v>
      </c>
      <c r="E353">
        <f t="shared" si="74"/>
        <v>0</v>
      </c>
      <c r="F353" s="5">
        <v>0.49164659999999999</v>
      </c>
      <c r="G353">
        <v>58</v>
      </c>
      <c r="H353">
        <v>25</v>
      </c>
      <c r="I353" s="19" t="s">
        <v>117</v>
      </c>
      <c r="J353" s="6" t="str">
        <f t="shared" si="82"/>
        <v>TNEG</v>
      </c>
      <c r="K353" s="6" t="str">
        <f t="shared" si="82"/>
        <v>TNEG</v>
      </c>
      <c r="L353" s="6" t="str">
        <f t="shared" si="82"/>
        <v>TNEG</v>
      </c>
      <c r="M353" s="6" t="str">
        <f t="shared" si="82"/>
        <v>TNEG</v>
      </c>
      <c r="N353" s="6" t="str">
        <f t="shared" si="82"/>
        <v>TNEG</v>
      </c>
      <c r="O353" s="6" t="str">
        <f t="shared" si="82"/>
        <v>FA</v>
      </c>
      <c r="P353" s="6" t="str">
        <f t="shared" si="82"/>
        <v>FA</v>
      </c>
      <c r="Q353" s="6" t="str">
        <f t="shared" si="82"/>
        <v>FA</v>
      </c>
      <c r="R353" s="6" t="str">
        <f t="shared" si="82"/>
        <v>FA</v>
      </c>
      <c r="S353" s="2">
        <v>3</v>
      </c>
      <c r="T353" s="3">
        <v>4</v>
      </c>
      <c r="U353">
        <f t="shared" si="76"/>
        <v>3.5</v>
      </c>
      <c r="V353" t="str">
        <f t="shared" si="83"/>
        <v>YES</v>
      </c>
      <c r="W353" t="str">
        <f t="shared" si="83"/>
        <v>YES</v>
      </c>
      <c r="X353" t="str">
        <f t="shared" si="83"/>
        <v>YES</v>
      </c>
      <c r="Y353" t="str">
        <f t="shared" si="83"/>
        <v>YES</v>
      </c>
      <c r="Z353" t="str">
        <f t="shared" si="83"/>
        <v>YES</v>
      </c>
      <c r="AA353" t="str">
        <f t="shared" si="83"/>
        <v>YES</v>
      </c>
      <c r="AB353" t="str">
        <f t="shared" si="83"/>
        <v>YES</v>
      </c>
      <c r="AC353" t="str">
        <f t="shared" si="83"/>
        <v>YES</v>
      </c>
      <c r="AD353" t="str">
        <f t="shared" si="83"/>
        <v>no</v>
      </c>
    </row>
    <row r="354" spans="1:30" x14ac:dyDescent="0.25">
      <c r="A354" t="s">
        <v>22</v>
      </c>
      <c r="B354">
        <v>1</v>
      </c>
      <c r="C354">
        <v>19</v>
      </c>
      <c r="D354">
        <v>0</v>
      </c>
      <c r="E354">
        <f t="shared" si="74"/>
        <v>0</v>
      </c>
      <c r="F354" s="5">
        <v>0.49164780000000002</v>
      </c>
      <c r="G354">
        <v>63</v>
      </c>
      <c r="H354">
        <v>25</v>
      </c>
      <c r="I354" s="19" t="s">
        <v>117</v>
      </c>
      <c r="J354" s="6" t="str">
        <f t="shared" si="82"/>
        <v>TNEG</v>
      </c>
      <c r="K354" s="6" t="str">
        <f t="shared" si="82"/>
        <v>TNEG</v>
      </c>
      <c r="L354" s="6" t="str">
        <f t="shared" si="82"/>
        <v>TNEG</v>
      </c>
      <c r="M354" s="6" t="str">
        <f t="shared" si="82"/>
        <v>TNEG</v>
      </c>
      <c r="N354" s="6" t="str">
        <f t="shared" si="82"/>
        <v>TNEG</v>
      </c>
      <c r="O354" s="6" t="str">
        <f t="shared" si="82"/>
        <v>TNEG</v>
      </c>
      <c r="P354" s="6" t="str">
        <f t="shared" si="82"/>
        <v>FA</v>
      </c>
      <c r="Q354" s="6" t="str">
        <f t="shared" si="82"/>
        <v>FA</v>
      </c>
      <c r="R354" s="6" t="str">
        <f t="shared" si="82"/>
        <v>FA</v>
      </c>
      <c r="S354" s="2">
        <v>3</v>
      </c>
      <c r="T354" s="3">
        <v>4</v>
      </c>
      <c r="U354">
        <f t="shared" si="76"/>
        <v>3.5</v>
      </c>
      <c r="V354" t="str">
        <f t="shared" si="83"/>
        <v>YES</v>
      </c>
      <c r="W354" t="str">
        <f t="shared" si="83"/>
        <v>YES</v>
      </c>
      <c r="X354" t="str">
        <f t="shared" si="83"/>
        <v>YES</v>
      </c>
      <c r="Y354" t="str">
        <f t="shared" si="83"/>
        <v>YES</v>
      </c>
      <c r="Z354" t="str">
        <f t="shared" si="83"/>
        <v>YES</v>
      </c>
      <c r="AA354" t="str">
        <f t="shared" si="83"/>
        <v>YES</v>
      </c>
      <c r="AB354" t="str">
        <f t="shared" si="83"/>
        <v>YES</v>
      </c>
      <c r="AC354" t="str">
        <f t="shared" si="83"/>
        <v>YES</v>
      </c>
      <c r="AD354" t="str">
        <f t="shared" si="83"/>
        <v>no</v>
      </c>
    </row>
    <row r="355" spans="1:30" x14ac:dyDescent="0.25">
      <c r="A355" t="s">
        <v>23</v>
      </c>
      <c r="B355">
        <v>1</v>
      </c>
      <c r="C355">
        <v>112</v>
      </c>
      <c r="D355">
        <v>0</v>
      </c>
      <c r="E355">
        <f t="shared" si="74"/>
        <v>0</v>
      </c>
      <c r="F355" s="5">
        <v>0.49162850000000002</v>
      </c>
      <c r="G355">
        <v>76</v>
      </c>
      <c r="H355">
        <v>25</v>
      </c>
      <c r="I355" s="19" t="s">
        <v>117</v>
      </c>
      <c r="J355" s="6" t="str">
        <f t="shared" si="82"/>
        <v>TNEG</v>
      </c>
      <c r="K355" s="6" t="str">
        <f t="shared" si="82"/>
        <v>TNEG</v>
      </c>
      <c r="L355" s="6" t="str">
        <f t="shared" si="82"/>
        <v>TNEG</v>
      </c>
      <c r="M355" s="6" t="str">
        <f t="shared" si="82"/>
        <v>TNEG</v>
      </c>
      <c r="N355" s="6" t="str">
        <f t="shared" si="82"/>
        <v>TNEG</v>
      </c>
      <c r="O355" s="6" t="str">
        <f t="shared" si="82"/>
        <v>TNEG</v>
      </c>
      <c r="P355" s="6" t="str">
        <f t="shared" si="82"/>
        <v>TNEG</v>
      </c>
      <c r="Q355" s="6" t="str">
        <f t="shared" si="82"/>
        <v>FA</v>
      </c>
      <c r="R355" s="6" t="str">
        <f t="shared" si="82"/>
        <v>FA</v>
      </c>
      <c r="S355" s="2">
        <v>3</v>
      </c>
      <c r="T355" s="3">
        <v>4</v>
      </c>
      <c r="U355">
        <f t="shared" si="76"/>
        <v>3.5</v>
      </c>
      <c r="V355" t="str">
        <f t="shared" si="83"/>
        <v>YES</v>
      </c>
      <c r="W355" t="str">
        <f t="shared" si="83"/>
        <v>YES</v>
      </c>
      <c r="X355" t="str">
        <f t="shared" si="83"/>
        <v>YES</v>
      </c>
      <c r="Y355" t="str">
        <f t="shared" si="83"/>
        <v>YES</v>
      </c>
      <c r="Z355" t="str">
        <f t="shared" si="83"/>
        <v>YES</v>
      </c>
      <c r="AA355" t="str">
        <f t="shared" si="83"/>
        <v>YES</v>
      </c>
      <c r="AB355" t="str">
        <f t="shared" si="83"/>
        <v>YES</v>
      </c>
      <c r="AC355" t="str">
        <f t="shared" si="83"/>
        <v>YES</v>
      </c>
      <c r="AD355" t="str">
        <f t="shared" si="83"/>
        <v>no</v>
      </c>
    </row>
    <row r="356" spans="1:30" x14ac:dyDescent="0.25">
      <c r="A356" t="s">
        <v>24</v>
      </c>
      <c r="B356">
        <v>1</v>
      </c>
      <c r="C356">
        <v>30</v>
      </c>
      <c r="D356">
        <v>0</v>
      </c>
      <c r="E356">
        <f t="shared" si="74"/>
        <v>0</v>
      </c>
      <c r="F356" s="5">
        <v>0.49164790000000003</v>
      </c>
      <c r="G356">
        <v>100</v>
      </c>
      <c r="H356">
        <v>25</v>
      </c>
      <c r="I356" s="19" t="s">
        <v>117</v>
      </c>
      <c r="J356" s="6" t="str">
        <f t="shared" si="82"/>
        <v>TNEG</v>
      </c>
      <c r="K356" s="6" t="str">
        <f t="shared" si="82"/>
        <v>TNEG</v>
      </c>
      <c r="L356" s="6" t="str">
        <f t="shared" si="82"/>
        <v>TNEG</v>
      </c>
      <c r="M356" s="6" t="str">
        <f t="shared" si="82"/>
        <v>TNEG</v>
      </c>
      <c r="N356" s="6" t="str">
        <f t="shared" si="82"/>
        <v>TNEG</v>
      </c>
      <c r="O356" s="6" t="str">
        <f t="shared" si="82"/>
        <v>TNEG</v>
      </c>
      <c r="P356" s="6" t="str">
        <f t="shared" si="82"/>
        <v>TNEG</v>
      </c>
      <c r="Q356" s="6" t="str">
        <f t="shared" si="82"/>
        <v>TNEG</v>
      </c>
      <c r="R356" s="6" t="str">
        <f t="shared" si="82"/>
        <v>TNEG</v>
      </c>
      <c r="S356" s="2">
        <v>3</v>
      </c>
      <c r="T356" s="3">
        <v>4</v>
      </c>
      <c r="U356">
        <f t="shared" si="76"/>
        <v>3.5</v>
      </c>
      <c r="V356" t="str">
        <f t="shared" si="83"/>
        <v>YES</v>
      </c>
      <c r="W356" t="str">
        <f t="shared" si="83"/>
        <v>YES</v>
      </c>
      <c r="X356" t="str">
        <f t="shared" si="83"/>
        <v>YES</v>
      </c>
      <c r="Y356" t="str">
        <f t="shared" si="83"/>
        <v>YES</v>
      </c>
      <c r="Z356" t="str">
        <f t="shared" si="83"/>
        <v>YES</v>
      </c>
      <c r="AA356" t="str">
        <f t="shared" si="83"/>
        <v>YES</v>
      </c>
      <c r="AB356" t="str">
        <f t="shared" si="83"/>
        <v>YES</v>
      </c>
      <c r="AC356" t="str">
        <f t="shared" si="83"/>
        <v>YES</v>
      </c>
      <c r="AD356" t="str">
        <f t="shared" si="83"/>
        <v>no</v>
      </c>
    </row>
    <row r="357" spans="1:30" x14ac:dyDescent="0.25">
      <c r="A357" t="s">
        <v>25</v>
      </c>
      <c r="B357">
        <v>1</v>
      </c>
      <c r="C357">
        <v>15</v>
      </c>
      <c r="D357">
        <v>0</v>
      </c>
      <c r="E357">
        <f t="shared" si="74"/>
        <v>0</v>
      </c>
      <c r="F357" s="5">
        <v>0.49162790000000001</v>
      </c>
      <c r="G357">
        <v>24</v>
      </c>
      <c r="H357">
        <v>25</v>
      </c>
      <c r="I357" s="19" t="s">
        <v>117</v>
      </c>
      <c r="J357" s="6" t="str">
        <f t="shared" si="82"/>
        <v>TNEG</v>
      </c>
      <c r="K357" s="6" t="str">
        <f t="shared" si="82"/>
        <v>TNEG</v>
      </c>
      <c r="L357" s="6" t="str">
        <f t="shared" si="82"/>
        <v>FA</v>
      </c>
      <c r="M357" s="6" t="str">
        <f t="shared" si="82"/>
        <v>FA</v>
      </c>
      <c r="N357" s="6" t="str">
        <f t="shared" si="82"/>
        <v>FA</v>
      </c>
      <c r="O357" s="6" t="str">
        <f t="shared" si="82"/>
        <v>FA</v>
      </c>
      <c r="P357" s="6" t="str">
        <f t="shared" si="82"/>
        <v>FA</v>
      </c>
      <c r="Q357" s="6" t="str">
        <f t="shared" si="82"/>
        <v>FA</v>
      </c>
      <c r="R357" s="6" t="str">
        <f t="shared" si="82"/>
        <v>FA</v>
      </c>
      <c r="S357" s="2">
        <v>3</v>
      </c>
      <c r="T357" s="3">
        <v>4</v>
      </c>
      <c r="U357">
        <f t="shared" si="76"/>
        <v>3.5</v>
      </c>
      <c r="V357" t="str">
        <f t="shared" si="83"/>
        <v>YES</v>
      </c>
      <c r="W357" t="str">
        <f t="shared" si="83"/>
        <v>YES</v>
      </c>
      <c r="X357" t="str">
        <f t="shared" si="83"/>
        <v>YES</v>
      </c>
      <c r="Y357" t="str">
        <f t="shared" si="83"/>
        <v>YES</v>
      </c>
      <c r="Z357" t="str">
        <f t="shared" si="83"/>
        <v>YES</v>
      </c>
      <c r="AA357" t="str">
        <f t="shared" si="83"/>
        <v>YES</v>
      </c>
      <c r="AB357" t="str">
        <f t="shared" si="83"/>
        <v>YES</v>
      </c>
      <c r="AC357" t="str">
        <f t="shared" si="83"/>
        <v>YES</v>
      </c>
      <c r="AD357" t="str">
        <f t="shared" si="83"/>
        <v>no</v>
      </c>
    </row>
    <row r="358" spans="1:30" x14ac:dyDescent="0.25">
      <c r="A358" t="s">
        <v>26</v>
      </c>
      <c r="B358">
        <v>1</v>
      </c>
      <c r="C358">
        <v>108</v>
      </c>
      <c r="D358">
        <v>0</v>
      </c>
      <c r="E358">
        <f t="shared" si="74"/>
        <v>0</v>
      </c>
      <c r="F358" s="5">
        <v>0.49164760000000002</v>
      </c>
      <c r="G358">
        <v>86</v>
      </c>
      <c r="H358">
        <v>25</v>
      </c>
      <c r="I358" s="19" t="s">
        <v>117</v>
      </c>
      <c r="J358" s="6" t="str">
        <f t="shared" si="82"/>
        <v>TNEG</v>
      </c>
      <c r="K358" s="6" t="str">
        <f t="shared" si="82"/>
        <v>TNEG</v>
      </c>
      <c r="L358" s="6" t="str">
        <f t="shared" si="82"/>
        <v>TNEG</v>
      </c>
      <c r="M358" s="6" t="str">
        <f t="shared" si="82"/>
        <v>TNEG</v>
      </c>
      <c r="N358" s="6" t="str">
        <f t="shared" si="82"/>
        <v>TNEG</v>
      </c>
      <c r="O358" s="6" t="str">
        <f t="shared" si="82"/>
        <v>TNEG</v>
      </c>
      <c r="P358" s="6" t="str">
        <f t="shared" si="82"/>
        <v>TNEG</v>
      </c>
      <c r="Q358" s="6" t="str">
        <f t="shared" si="82"/>
        <v>TNEG</v>
      </c>
      <c r="R358" s="6" t="str">
        <f t="shared" si="82"/>
        <v>FA</v>
      </c>
      <c r="S358" s="2">
        <v>3</v>
      </c>
      <c r="T358" s="3">
        <v>4</v>
      </c>
      <c r="U358">
        <f t="shared" si="76"/>
        <v>3.5</v>
      </c>
      <c r="V358" t="str">
        <f t="shared" si="83"/>
        <v>YES</v>
      </c>
      <c r="W358" t="str">
        <f t="shared" si="83"/>
        <v>YES</v>
      </c>
      <c r="X358" t="str">
        <f t="shared" si="83"/>
        <v>YES</v>
      </c>
      <c r="Y358" t="str">
        <f t="shared" si="83"/>
        <v>YES</v>
      </c>
      <c r="Z358" t="str">
        <f t="shared" si="83"/>
        <v>YES</v>
      </c>
      <c r="AA358" t="str">
        <f t="shared" si="83"/>
        <v>YES</v>
      </c>
      <c r="AB358" t="str">
        <f t="shared" si="83"/>
        <v>YES</v>
      </c>
      <c r="AC358" t="str">
        <f t="shared" si="83"/>
        <v>YES</v>
      </c>
      <c r="AD358" t="str">
        <f t="shared" si="83"/>
        <v>no</v>
      </c>
    </row>
    <row r="359" spans="1:30" x14ac:dyDescent="0.25">
      <c r="A359" t="s">
        <v>27</v>
      </c>
      <c r="B359">
        <v>1</v>
      </c>
      <c r="C359">
        <v>67</v>
      </c>
      <c r="D359">
        <v>0</v>
      </c>
      <c r="E359">
        <f t="shared" si="74"/>
        <v>0</v>
      </c>
      <c r="F359" s="5">
        <v>0.49164600000000003</v>
      </c>
      <c r="G359">
        <v>84</v>
      </c>
      <c r="H359">
        <v>25</v>
      </c>
      <c r="I359" s="19" t="s">
        <v>117</v>
      </c>
      <c r="J359" s="6" t="str">
        <f t="shared" si="82"/>
        <v>TNEG</v>
      </c>
      <c r="K359" s="6" t="str">
        <f t="shared" si="82"/>
        <v>TNEG</v>
      </c>
      <c r="L359" s="6" t="str">
        <f t="shared" si="82"/>
        <v>TNEG</v>
      </c>
      <c r="M359" s="6" t="str">
        <f t="shared" si="82"/>
        <v>TNEG</v>
      </c>
      <c r="N359" s="6" t="str">
        <f t="shared" si="82"/>
        <v>TNEG</v>
      </c>
      <c r="O359" s="6" t="str">
        <f t="shared" si="82"/>
        <v>TNEG</v>
      </c>
      <c r="P359" s="6" t="str">
        <f t="shared" si="82"/>
        <v>TNEG</v>
      </c>
      <c r="Q359" s="6" t="str">
        <f t="shared" si="82"/>
        <v>TNEG</v>
      </c>
      <c r="R359" s="6" t="str">
        <f t="shared" si="82"/>
        <v>FA</v>
      </c>
      <c r="S359" s="2">
        <v>3</v>
      </c>
      <c r="T359" s="3">
        <v>4</v>
      </c>
      <c r="U359">
        <f t="shared" si="76"/>
        <v>3.5</v>
      </c>
      <c r="V359" t="str">
        <f t="shared" si="83"/>
        <v>YES</v>
      </c>
      <c r="W359" t="str">
        <f t="shared" si="83"/>
        <v>YES</v>
      </c>
      <c r="X359" t="str">
        <f t="shared" si="83"/>
        <v>YES</v>
      </c>
      <c r="Y359" t="str">
        <f t="shared" si="83"/>
        <v>YES</v>
      </c>
      <c r="Z359" t="str">
        <f t="shared" si="83"/>
        <v>YES</v>
      </c>
      <c r="AA359" t="str">
        <f t="shared" si="83"/>
        <v>YES</v>
      </c>
      <c r="AB359" t="str">
        <f t="shared" si="83"/>
        <v>YES</v>
      </c>
      <c r="AC359" t="str">
        <f t="shared" si="83"/>
        <v>YES</v>
      </c>
      <c r="AD359" t="str">
        <f t="shared" si="83"/>
        <v>no</v>
      </c>
    </row>
    <row r="360" spans="1:30" x14ac:dyDescent="0.25">
      <c r="A360" t="s">
        <v>28</v>
      </c>
      <c r="B360">
        <v>1</v>
      </c>
      <c r="C360">
        <v>21</v>
      </c>
      <c r="D360">
        <v>0</v>
      </c>
      <c r="E360">
        <f t="shared" si="74"/>
        <v>0</v>
      </c>
      <c r="F360" s="5">
        <v>0.49165439999999999</v>
      </c>
      <c r="G360">
        <v>100</v>
      </c>
      <c r="H360">
        <v>25</v>
      </c>
      <c r="I360" s="19" t="s">
        <v>117</v>
      </c>
      <c r="J360" s="6" t="str">
        <f t="shared" si="82"/>
        <v>TNEG</v>
      </c>
      <c r="K360" s="6" t="str">
        <f t="shared" si="82"/>
        <v>TNEG</v>
      </c>
      <c r="L360" s="6" t="str">
        <f t="shared" si="82"/>
        <v>TNEG</v>
      </c>
      <c r="M360" s="6" t="str">
        <f t="shared" si="82"/>
        <v>TNEG</v>
      </c>
      <c r="N360" s="6" t="str">
        <f t="shared" si="82"/>
        <v>TNEG</v>
      </c>
      <c r="O360" s="6" t="str">
        <f t="shared" si="82"/>
        <v>TNEG</v>
      </c>
      <c r="P360" s="6" t="str">
        <f t="shared" si="82"/>
        <v>TNEG</v>
      </c>
      <c r="Q360" s="6" t="str">
        <f t="shared" si="82"/>
        <v>TNEG</v>
      </c>
      <c r="R360" s="6" t="str">
        <f t="shared" si="82"/>
        <v>TNEG</v>
      </c>
      <c r="S360" s="2">
        <v>3</v>
      </c>
      <c r="T360" s="3">
        <v>4</v>
      </c>
      <c r="U360">
        <f t="shared" si="76"/>
        <v>3.5</v>
      </c>
      <c r="V360" t="str">
        <f t="shared" si="83"/>
        <v>YES</v>
      </c>
      <c r="W360" t="str">
        <f t="shared" si="83"/>
        <v>YES</v>
      </c>
      <c r="X360" t="str">
        <f t="shared" si="83"/>
        <v>YES</v>
      </c>
      <c r="Y360" t="str">
        <f t="shared" si="83"/>
        <v>YES</v>
      </c>
      <c r="Z360" t="str">
        <f t="shared" si="83"/>
        <v>YES</v>
      </c>
      <c r="AA360" t="str">
        <f t="shared" si="83"/>
        <v>YES</v>
      </c>
      <c r="AB360" t="str">
        <f t="shared" si="83"/>
        <v>YES</v>
      </c>
      <c r="AC360" t="str">
        <f t="shared" si="83"/>
        <v>YES</v>
      </c>
      <c r="AD360" t="str">
        <f t="shared" si="83"/>
        <v>no</v>
      </c>
    </row>
    <row r="361" spans="1:30" x14ac:dyDescent="0.25">
      <c r="A361" t="s">
        <v>29</v>
      </c>
      <c r="B361">
        <v>1</v>
      </c>
      <c r="C361">
        <v>118</v>
      </c>
      <c r="D361">
        <v>0</v>
      </c>
      <c r="E361">
        <f t="shared" si="74"/>
        <v>0</v>
      </c>
      <c r="F361" s="5">
        <v>0.49164930000000001</v>
      </c>
      <c r="G361">
        <v>31</v>
      </c>
      <c r="H361">
        <v>25</v>
      </c>
      <c r="I361" s="19" t="s">
        <v>117</v>
      </c>
      <c r="J361" s="6" t="str">
        <f t="shared" si="82"/>
        <v>TNEG</v>
      </c>
      <c r="K361" s="6" t="str">
        <f t="shared" si="82"/>
        <v>TNEG</v>
      </c>
      <c r="L361" s="6" t="str">
        <f t="shared" si="82"/>
        <v>TNEG</v>
      </c>
      <c r="M361" s="6" t="str">
        <f t="shared" si="82"/>
        <v>FA</v>
      </c>
      <c r="N361" s="6" t="str">
        <f t="shared" si="82"/>
        <v>FA</v>
      </c>
      <c r="O361" s="6" t="str">
        <f t="shared" si="82"/>
        <v>FA</v>
      </c>
      <c r="P361" s="6" t="str">
        <f t="shared" si="82"/>
        <v>FA</v>
      </c>
      <c r="Q361" s="6" t="str">
        <f t="shared" si="82"/>
        <v>FA</v>
      </c>
      <c r="R361" s="6" t="str">
        <f t="shared" si="82"/>
        <v>FA</v>
      </c>
      <c r="S361" s="2">
        <v>3</v>
      </c>
      <c r="T361" s="3">
        <v>4</v>
      </c>
      <c r="U361">
        <f t="shared" si="76"/>
        <v>3.5</v>
      </c>
      <c r="V361" t="str">
        <f t="shared" si="83"/>
        <v>YES</v>
      </c>
      <c r="W361" t="str">
        <f t="shared" si="83"/>
        <v>YES</v>
      </c>
      <c r="X361" t="str">
        <f t="shared" si="83"/>
        <v>YES</v>
      </c>
      <c r="Y361" t="str">
        <f t="shared" si="83"/>
        <v>YES</v>
      </c>
      <c r="Z361" t="str">
        <f t="shared" si="83"/>
        <v>YES</v>
      </c>
      <c r="AA361" t="str">
        <f t="shared" si="83"/>
        <v>YES</v>
      </c>
      <c r="AB361" t="str">
        <f t="shared" si="83"/>
        <v>YES</v>
      </c>
      <c r="AC361" t="str">
        <f t="shared" si="83"/>
        <v>YES</v>
      </c>
      <c r="AD361" t="str">
        <f t="shared" si="83"/>
        <v>no</v>
      </c>
    </row>
    <row r="362" spans="1:30" x14ac:dyDescent="0.25">
      <c r="A362" t="s">
        <v>30</v>
      </c>
      <c r="B362">
        <v>1</v>
      </c>
      <c r="C362">
        <v>37</v>
      </c>
      <c r="D362">
        <v>0</v>
      </c>
      <c r="E362">
        <f t="shared" si="74"/>
        <v>0</v>
      </c>
      <c r="F362" s="5">
        <v>0.49162860000000003</v>
      </c>
      <c r="G362">
        <v>85</v>
      </c>
      <c r="H362">
        <v>25</v>
      </c>
      <c r="I362" s="19" t="s">
        <v>117</v>
      </c>
      <c r="J362" s="6" t="str">
        <f t="shared" ref="J362:R371" si="84">IF($E362=1,IF($G362&lt;J$1,"HIT","MISS"),IF($G362&lt;J$1,"FA","TNEG"))</f>
        <v>TNEG</v>
      </c>
      <c r="K362" s="6" t="str">
        <f t="shared" si="84"/>
        <v>TNEG</v>
      </c>
      <c r="L362" s="6" t="str">
        <f t="shared" si="84"/>
        <v>TNEG</v>
      </c>
      <c r="M362" s="6" t="str">
        <f t="shared" si="84"/>
        <v>TNEG</v>
      </c>
      <c r="N362" s="6" t="str">
        <f t="shared" si="84"/>
        <v>TNEG</v>
      </c>
      <c r="O362" s="6" t="str">
        <f t="shared" si="84"/>
        <v>TNEG</v>
      </c>
      <c r="P362" s="6" t="str">
        <f t="shared" si="84"/>
        <v>TNEG</v>
      </c>
      <c r="Q362" s="6" t="str">
        <f t="shared" si="84"/>
        <v>TNEG</v>
      </c>
      <c r="R362" s="6" t="str">
        <f t="shared" si="84"/>
        <v>FA</v>
      </c>
      <c r="S362" s="2">
        <v>3</v>
      </c>
      <c r="T362" s="3">
        <v>4</v>
      </c>
      <c r="U362">
        <f t="shared" si="76"/>
        <v>3.5</v>
      </c>
      <c r="V362" t="str">
        <f t="shared" ref="V362:AD371" si="85">IF($U362&gt;V$1,"YES","no")</f>
        <v>YES</v>
      </c>
      <c r="W362" t="str">
        <f t="shared" si="85"/>
        <v>YES</v>
      </c>
      <c r="X362" t="str">
        <f t="shared" si="85"/>
        <v>YES</v>
      </c>
      <c r="Y362" t="str">
        <f t="shared" si="85"/>
        <v>YES</v>
      </c>
      <c r="Z362" t="str">
        <f t="shared" si="85"/>
        <v>YES</v>
      </c>
      <c r="AA362" t="str">
        <f t="shared" si="85"/>
        <v>YES</v>
      </c>
      <c r="AB362" t="str">
        <f t="shared" si="85"/>
        <v>YES</v>
      </c>
      <c r="AC362" t="str">
        <f t="shared" si="85"/>
        <v>YES</v>
      </c>
      <c r="AD362" t="str">
        <f t="shared" si="85"/>
        <v>no</v>
      </c>
    </row>
    <row r="363" spans="1:30" x14ac:dyDescent="0.25">
      <c r="A363" t="s">
        <v>31</v>
      </c>
      <c r="B363">
        <v>1</v>
      </c>
      <c r="C363">
        <v>88</v>
      </c>
      <c r="D363">
        <v>0</v>
      </c>
      <c r="E363">
        <f t="shared" si="74"/>
        <v>0</v>
      </c>
      <c r="F363" s="5">
        <v>0.49164770000000002</v>
      </c>
      <c r="G363">
        <v>94</v>
      </c>
      <c r="H363">
        <v>25</v>
      </c>
      <c r="I363" s="19" t="s">
        <v>117</v>
      </c>
      <c r="J363" s="6" t="str">
        <f t="shared" si="84"/>
        <v>TNEG</v>
      </c>
      <c r="K363" s="6" t="str">
        <f t="shared" si="84"/>
        <v>TNEG</v>
      </c>
      <c r="L363" s="6" t="str">
        <f t="shared" si="84"/>
        <v>TNEG</v>
      </c>
      <c r="M363" s="6" t="str">
        <f t="shared" si="84"/>
        <v>TNEG</v>
      </c>
      <c r="N363" s="6" t="str">
        <f t="shared" si="84"/>
        <v>TNEG</v>
      </c>
      <c r="O363" s="6" t="str">
        <f t="shared" si="84"/>
        <v>TNEG</v>
      </c>
      <c r="P363" s="6" t="str">
        <f t="shared" si="84"/>
        <v>TNEG</v>
      </c>
      <c r="Q363" s="6" t="str">
        <f t="shared" si="84"/>
        <v>TNEG</v>
      </c>
      <c r="R363" s="6" t="str">
        <f t="shared" si="84"/>
        <v>TNEG</v>
      </c>
      <c r="S363" s="2">
        <v>3</v>
      </c>
      <c r="T363" s="3">
        <v>4</v>
      </c>
      <c r="U363">
        <f t="shared" si="76"/>
        <v>3.5</v>
      </c>
      <c r="V363" t="str">
        <f t="shared" si="85"/>
        <v>YES</v>
      </c>
      <c r="W363" t="str">
        <f t="shared" si="85"/>
        <v>YES</v>
      </c>
      <c r="X363" t="str">
        <f t="shared" si="85"/>
        <v>YES</v>
      </c>
      <c r="Y363" t="str">
        <f t="shared" si="85"/>
        <v>YES</v>
      </c>
      <c r="Z363" t="str">
        <f t="shared" si="85"/>
        <v>YES</v>
      </c>
      <c r="AA363" t="str">
        <f t="shared" si="85"/>
        <v>YES</v>
      </c>
      <c r="AB363" t="str">
        <f t="shared" si="85"/>
        <v>YES</v>
      </c>
      <c r="AC363" t="str">
        <f t="shared" si="85"/>
        <v>YES</v>
      </c>
      <c r="AD363" t="str">
        <f t="shared" si="85"/>
        <v>no</v>
      </c>
    </row>
    <row r="364" spans="1:30" x14ac:dyDescent="0.25">
      <c r="A364" t="s">
        <v>32</v>
      </c>
      <c r="B364">
        <v>1</v>
      </c>
      <c r="C364">
        <v>120</v>
      </c>
      <c r="D364">
        <v>0</v>
      </c>
      <c r="E364">
        <f t="shared" si="74"/>
        <v>0</v>
      </c>
      <c r="F364" s="5">
        <v>0.49164760000000002</v>
      </c>
      <c r="G364">
        <v>83</v>
      </c>
      <c r="H364">
        <v>25</v>
      </c>
      <c r="I364" s="19" t="s">
        <v>117</v>
      </c>
      <c r="J364" s="6" t="str">
        <f t="shared" si="84"/>
        <v>TNEG</v>
      </c>
      <c r="K364" s="6" t="str">
        <f t="shared" si="84"/>
        <v>TNEG</v>
      </c>
      <c r="L364" s="6" t="str">
        <f t="shared" si="84"/>
        <v>TNEG</v>
      </c>
      <c r="M364" s="6" t="str">
        <f t="shared" si="84"/>
        <v>TNEG</v>
      </c>
      <c r="N364" s="6" t="str">
        <f t="shared" si="84"/>
        <v>TNEG</v>
      </c>
      <c r="O364" s="6" t="str">
        <f t="shared" si="84"/>
        <v>TNEG</v>
      </c>
      <c r="P364" s="6" t="str">
        <f t="shared" si="84"/>
        <v>TNEG</v>
      </c>
      <c r="Q364" s="6" t="str">
        <f t="shared" si="84"/>
        <v>TNEG</v>
      </c>
      <c r="R364" s="6" t="str">
        <f t="shared" si="84"/>
        <v>FA</v>
      </c>
      <c r="S364" s="2">
        <v>3</v>
      </c>
      <c r="T364" s="3">
        <v>4</v>
      </c>
      <c r="U364">
        <f t="shared" si="76"/>
        <v>3.5</v>
      </c>
      <c r="V364" t="str">
        <f t="shared" si="85"/>
        <v>YES</v>
      </c>
      <c r="W364" t="str">
        <f t="shared" si="85"/>
        <v>YES</v>
      </c>
      <c r="X364" t="str">
        <f t="shared" si="85"/>
        <v>YES</v>
      </c>
      <c r="Y364" t="str">
        <f t="shared" si="85"/>
        <v>YES</v>
      </c>
      <c r="Z364" t="str">
        <f t="shared" si="85"/>
        <v>YES</v>
      </c>
      <c r="AA364" t="str">
        <f t="shared" si="85"/>
        <v>YES</v>
      </c>
      <c r="AB364" t="str">
        <f t="shared" si="85"/>
        <v>YES</v>
      </c>
      <c r="AC364" t="str">
        <f t="shared" si="85"/>
        <v>YES</v>
      </c>
      <c r="AD364" t="str">
        <f t="shared" si="85"/>
        <v>no</v>
      </c>
    </row>
    <row r="365" spans="1:30" x14ac:dyDescent="0.25">
      <c r="A365" t="s">
        <v>33</v>
      </c>
      <c r="B365">
        <v>1</v>
      </c>
      <c r="C365">
        <v>119</v>
      </c>
      <c r="D365">
        <v>0</v>
      </c>
      <c r="E365">
        <f t="shared" si="74"/>
        <v>0</v>
      </c>
      <c r="F365" s="5">
        <v>0.4916449</v>
      </c>
      <c r="G365">
        <v>88</v>
      </c>
      <c r="H365">
        <v>25</v>
      </c>
      <c r="I365" s="19" t="s">
        <v>117</v>
      </c>
      <c r="J365" s="6" t="str">
        <f t="shared" si="84"/>
        <v>TNEG</v>
      </c>
      <c r="K365" s="6" t="str">
        <f t="shared" si="84"/>
        <v>TNEG</v>
      </c>
      <c r="L365" s="6" t="str">
        <f t="shared" si="84"/>
        <v>TNEG</v>
      </c>
      <c r="M365" s="6" t="str">
        <f t="shared" si="84"/>
        <v>TNEG</v>
      </c>
      <c r="N365" s="6" t="str">
        <f t="shared" si="84"/>
        <v>TNEG</v>
      </c>
      <c r="O365" s="6" t="str">
        <f t="shared" si="84"/>
        <v>TNEG</v>
      </c>
      <c r="P365" s="6" t="str">
        <f t="shared" si="84"/>
        <v>TNEG</v>
      </c>
      <c r="Q365" s="6" t="str">
        <f t="shared" si="84"/>
        <v>TNEG</v>
      </c>
      <c r="R365" s="6" t="str">
        <f t="shared" si="84"/>
        <v>FA</v>
      </c>
      <c r="S365" s="2">
        <v>3</v>
      </c>
      <c r="T365" s="3">
        <v>4</v>
      </c>
      <c r="U365">
        <f t="shared" si="76"/>
        <v>3.5</v>
      </c>
      <c r="V365" t="str">
        <f t="shared" si="85"/>
        <v>YES</v>
      </c>
      <c r="W365" t="str">
        <f t="shared" si="85"/>
        <v>YES</v>
      </c>
      <c r="X365" t="str">
        <f t="shared" si="85"/>
        <v>YES</v>
      </c>
      <c r="Y365" t="str">
        <f t="shared" si="85"/>
        <v>YES</v>
      </c>
      <c r="Z365" t="str">
        <f t="shared" si="85"/>
        <v>YES</v>
      </c>
      <c r="AA365" t="str">
        <f t="shared" si="85"/>
        <v>YES</v>
      </c>
      <c r="AB365" t="str">
        <f t="shared" si="85"/>
        <v>YES</v>
      </c>
      <c r="AC365" t="str">
        <f t="shared" si="85"/>
        <v>YES</v>
      </c>
      <c r="AD365" t="str">
        <f t="shared" si="85"/>
        <v>no</v>
      </c>
    </row>
    <row r="366" spans="1:30" x14ac:dyDescent="0.25">
      <c r="A366" t="s">
        <v>10</v>
      </c>
      <c r="B366">
        <v>1</v>
      </c>
      <c r="C366">
        <v>53</v>
      </c>
      <c r="D366">
        <v>0</v>
      </c>
      <c r="E366">
        <f t="shared" si="74"/>
        <v>0</v>
      </c>
      <c r="F366" s="5">
        <v>0.49164600000000003</v>
      </c>
      <c r="G366">
        <v>93</v>
      </c>
      <c r="H366">
        <v>26</v>
      </c>
      <c r="I366" s="19" t="s">
        <v>118</v>
      </c>
      <c r="J366" s="6" t="str">
        <f t="shared" si="84"/>
        <v>TNEG</v>
      </c>
      <c r="K366" s="6" t="str">
        <f t="shared" si="84"/>
        <v>TNEG</v>
      </c>
      <c r="L366" s="6" t="str">
        <f t="shared" si="84"/>
        <v>TNEG</v>
      </c>
      <c r="M366" s="6" t="str">
        <f t="shared" si="84"/>
        <v>TNEG</v>
      </c>
      <c r="N366" s="6" t="str">
        <f t="shared" si="84"/>
        <v>TNEG</v>
      </c>
      <c r="O366" s="6" t="str">
        <f t="shared" si="84"/>
        <v>TNEG</v>
      </c>
      <c r="P366" s="6" t="str">
        <f t="shared" si="84"/>
        <v>TNEG</v>
      </c>
      <c r="Q366" s="6" t="str">
        <f t="shared" si="84"/>
        <v>TNEG</v>
      </c>
      <c r="R366" s="6" t="str">
        <f t="shared" si="84"/>
        <v>TNEG</v>
      </c>
      <c r="S366" s="2">
        <v>3</v>
      </c>
      <c r="T366" s="3">
        <v>4</v>
      </c>
      <c r="U366">
        <f t="shared" si="76"/>
        <v>3.5</v>
      </c>
      <c r="V366" t="str">
        <f t="shared" si="85"/>
        <v>YES</v>
      </c>
      <c r="W366" t="str">
        <f t="shared" si="85"/>
        <v>YES</v>
      </c>
      <c r="X366" t="str">
        <f t="shared" si="85"/>
        <v>YES</v>
      </c>
      <c r="Y366" t="str">
        <f t="shared" si="85"/>
        <v>YES</v>
      </c>
      <c r="Z366" t="str">
        <f t="shared" si="85"/>
        <v>YES</v>
      </c>
      <c r="AA366" t="str">
        <f t="shared" si="85"/>
        <v>YES</v>
      </c>
      <c r="AB366" t="str">
        <f t="shared" si="85"/>
        <v>YES</v>
      </c>
      <c r="AC366" t="str">
        <f t="shared" si="85"/>
        <v>YES</v>
      </c>
      <c r="AD366" t="str">
        <f t="shared" si="85"/>
        <v>no</v>
      </c>
    </row>
    <row r="367" spans="1:30" x14ac:dyDescent="0.25">
      <c r="A367" t="s">
        <v>20</v>
      </c>
      <c r="B367">
        <v>1</v>
      </c>
      <c r="C367">
        <v>6</v>
      </c>
      <c r="D367">
        <v>0</v>
      </c>
      <c r="E367">
        <f t="shared" si="74"/>
        <v>0</v>
      </c>
      <c r="F367" s="5">
        <v>0.49164669999999999</v>
      </c>
      <c r="G367">
        <v>1</v>
      </c>
      <c r="H367">
        <v>26</v>
      </c>
      <c r="I367" s="19" t="s">
        <v>118</v>
      </c>
      <c r="J367" s="6" t="str">
        <f t="shared" si="84"/>
        <v>FA</v>
      </c>
      <c r="K367" s="6" t="str">
        <f t="shared" si="84"/>
        <v>FA</v>
      </c>
      <c r="L367" s="6" t="str">
        <f t="shared" si="84"/>
        <v>FA</v>
      </c>
      <c r="M367" s="6" t="str">
        <f t="shared" si="84"/>
        <v>FA</v>
      </c>
      <c r="N367" s="6" t="str">
        <f t="shared" si="84"/>
        <v>FA</v>
      </c>
      <c r="O367" s="6" t="str">
        <f t="shared" si="84"/>
        <v>FA</v>
      </c>
      <c r="P367" s="6" t="str">
        <f t="shared" si="84"/>
        <v>FA</v>
      </c>
      <c r="Q367" s="6" t="str">
        <f t="shared" si="84"/>
        <v>FA</v>
      </c>
      <c r="R367" s="6" t="str">
        <f t="shared" si="84"/>
        <v>FA</v>
      </c>
      <c r="S367" s="2">
        <v>3</v>
      </c>
      <c r="T367" s="3">
        <v>4</v>
      </c>
      <c r="U367">
        <f t="shared" si="76"/>
        <v>3.5</v>
      </c>
      <c r="V367" t="str">
        <f t="shared" si="85"/>
        <v>YES</v>
      </c>
      <c r="W367" t="str">
        <f t="shared" si="85"/>
        <v>YES</v>
      </c>
      <c r="X367" t="str">
        <f t="shared" si="85"/>
        <v>YES</v>
      </c>
      <c r="Y367" t="str">
        <f t="shared" si="85"/>
        <v>YES</v>
      </c>
      <c r="Z367" t="str">
        <f t="shared" si="85"/>
        <v>YES</v>
      </c>
      <c r="AA367" t="str">
        <f t="shared" si="85"/>
        <v>YES</v>
      </c>
      <c r="AB367" t="str">
        <f t="shared" si="85"/>
        <v>YES</v>
      </c>
      <c r="AC367" t="str">
        <f t="shared" si="85"/>
        <v>YES</v>
      </c>
      <c r="AD367" t="str">
        <f t="shared" si="85"/>
        <v>no</v>
      </c>
    </row>
    <row r="368" spans="1:30" x14ac:dyDescent="0.25">
      <c r="A368" t="s">
        <v>21</v>
      </c>
      <c r="B368">
        <v>1</v>
      </c>
      <c r="C368">
        <v>2</v>
      </c>
      <c r="D368">
        <v>0</v>
      </c>
      <c r="E368">
        <f t="shared" si="74"/>
        <v>0</v>
      </c>
      <c r="F368" s="5">
        <v>0.49164659999999999</v>
      </c>
      <c r="G368">
        <v>38</v>
      </c>
      <c r="H368">
        <v>26</v>
      </c>
      <c r="I368" s="19" t="s">
        <v>118</v>
      </c>
      <c r="J368" s="6" t="str">
        <f t="shared" si="84"/>
        <v>TNEG</v>
      </c>
      <c r="K368" s="6" t="str">
        <f t="shared" si="84"/>
        <v>TNEG</v>
      </c>
      <c r="L368" s="6" t="str">
        <f t="shared" si="84"/>
        <v>TNEG</v>
      </c>
      <c r="M368" s="6" t="str">
        <f t="shared" si="84"/>
        <v>FA</v>
      </c>
      <c r="N368" s="6" t="str">
        <f t="shared" si="84"/>
        <v>FA</v>
      </c>
      <c r="O368" s="6" t="str">
        <f t="shared" si="84"/>
        <v>FA</v>
      </c>
      <c r="P368" s="6" t="str">
        <f t="shared" si="84"/>
        <v>FA</v>
      </c>
      <c r="Q368" s="6" t="str">
        <f t="shared" si="84"/>
        <v>FA</v>
      </c>
      <c r="R368" s="6" t="str">
        <f t="shared" si="84"/>
        <v>FA</v>
      </c>
      <c r="S368" s="2">
        <v>3</v>
      </c>
      <c r="T368" s="3">
        <v>4</v>
      </c>
      <c r="U368">
        <f t="shared" si="76"/>
        <v>3.5</v>
      </c>
      <c r="V368" t="str">
        <f t="shared" si="85"/>
        <v>YES</v>
      </c>
      <c r="W368" t="str">
        <f t="shared" si="85"/>
        <v>YES</v>
      </c>
      <c r="X368" t="str">
        <f t="shared" si="85"/>
        <v>YES</v>
      </c>
      <c r="Y368" t="str">
        <f t="shared" si="85"/>
        <v>YES</v>
      </c>
      <c r="Z368" t="str">
        <f t="shared" si="85"/>
        <v>YES</v>
      </c>
      <c r="AA368" t="str">
        <f t="shared" si="85"/>
        <v>YES</v>
      </c>
      <c r="AB368" t="str">
        <f t="shared" si="85"/>
        <v>YES</v>
      </c>
      <c r="AC368" t="str">
        <f t="shared" si="85"/>
        <v>YES</v>
      </c>
      <c r="AD368" t="str">
        <f t="shared" si="85"/>
        <v>no</v>
      </c>
    </row>
    <row r="369" spans="1:30" x14ac:dyDescent="0.25">
      <c r="A369" t="s">
        <v>22</v>
      </c>
      <c r="B369">
        <v>1</v>
      </c>
      <c r="C369">
        <v>67</v>
      </c>
      <c r="D369">
        <v>0</v>
      </c>
      <c r="E369">
        <f t="shared" si="74"/>
        <v>0</v>
      </c>
      <c r="F369" s="5">
        <v>0.49164780000000002</v>
      </c>
      <c r="G369">
        <v>53</v>
      </c>
      <c r="H369">
        <v>26</v>
      </c>
      <c r="I369" s="19" t="s">
        <v>118</v>
      </c>
      <c r="J369" s="6" t="str">
        <f t="shared" si="84"/>
        <v>TNEG</v>
      </c>
      <c r="K369" s="6" t="str">
        <f t="shared" si="84"/>
        <v>TNEG</v>
      </c>
      <c r="L369" s="6" t="str">
        <f t="shared" si="84"/>
        <v>TNEG</v>
      </c>
      <c r="M369" s="6" t="str">
        <f t="shared" si="84"/>
        <v>TNEG</v>
      </c>
      <c r="N369" s="6" t="str">
        <f t="shared" si="84"/>
        <v>TNEG</v>
      </c>
      <c r="O369" s="6" t="str">
        <f t="shared" si="84"/>
        <v>FA</v>
      </c>
      <c r="P369" s="6" t="str">
        <f t="shared" si="84"/>
        <v>FA</v>
      </c>
      <c r="Q369" s="6" t="str">
        <f t="shared" si="84"/>
        <v>FA</v>
      </c>
      <c r="R369" s="6" t="str">
        <f t="shared" si="84"/>
        <v>FA</v>
      </c>
      <c r="S369" s="2">
        <v>3</v>
      </c>
      <c r="T369" s="3">
        <v>4</v>
      </c>
      <c r="U369">
        <f t="shared" si="76"/>
        <v>3.5</v>
      </c>
      <c r="V369" t="str">
        <f t="shared" si="85"/>
        <v>YES</v>
      </c>
      <c r="W369" t="str">
        <f t="shared" si="85"/>
        <v>YES</v>
      </c>
      <c r="X369" t="str">
        <f t="shared" si="85"/>
        <v>YES</v>
      </c>
      <c r="Y369" t="str">
        <f t="shared" si="85"/>
        <v>YES</v>
      </c>
      <c r="Z369" t="str">
        <f t="shared" si="85"/>
        <v>YES</v>
      </c>
      <c r="AA369" t="str">
        <f t="shared" si="85"/>
        <v>YES</v>
      </c>
      <c r="AB369" t="str">
        <f t="shared" si="85"/>
        <v>YES</v>
      </c>
      <c r="AC369" t="str">
        <f t="shared" si="85"/>
        <v>YES</v>
      </c>
      <c r="AD369" t="str">
        <f t="shared" si="85"/>
        <v>no</v>
      </c>
    </row>
    <row r="370" spans="1:30" x14ac:dyDescent="0.25">
      <c r="A370" t="s">
        <v>23</v>
      </c>
      <c r="B370">
        <v>1</v>
      </c>
      <c r="C370">
        <v>52</v>
      </c>
      <c r="D370">
        <v>0</v>
      </c>
      <c r="E370">
        <f t="shared" si="74"/>
        <v>0</v>
      </c>
      <c r="F370" s="5">
        <v>0.49162850000000002</v>
      </c>
      <c r="G370">
        <v>93</v>
      </c>
      <c r="H370">
        <v>26</v>
      </c>
      <c r="I370" s="19" t="s">
        <v>118</v>
      </c>
      <c r="J370" s="6" t="str">
        <f t="shared" si="84"/>
        <v>TNEG</v>
      </c>
      <c r="K370" s="6" t="str">
        <f t="shared" si="84"/>
        <v>TNEG</v>
      </c>
      <c r="L370" s="6" t="str">
        <f t="shared" si="84"/>
        <v>TNEG</v>
      </c>
      <c r="M370" s="6" t="str">
        <f t="shared" si="84"/>
        <v>TNEG</v>
      </c>
      <c r="N370" s="6" t="str">
        <f t="shared" si="84"/>
        <v>TNEG</v>
      </c>
      <c r="O370" s="6" t="str">
        <f t="shared" si="84"/>
        <v>TNEG</v>
      </c>
      <c r="P370" s="6" t="str">
        <f t="shared" si="84"/>
        <v>TNEG</v>
      </c>
      <c r="Q370" s="6" t="str">
        <f t="shared" si="84"/>
        <v>TNEG</v>
      </c>
      <c r="R370" s="6" t="str">
        <f t="shared" si="84"/>
        <v>TNEG</v>
      </c>
      <c r="S370" s="2">
        <v>3</v>
      </c>
      <c r="T370" s="3">
        <v>4</v>
      </c>
      <c r="U370">
        <f t="shared" si="76"/>
        <v>3.5</v>
      </c>
      <c r="V370" t="str">
        <f t="shared" si="85"/>
        <v>YES</v>
      </c>
      <c r="W370" t="str">
        <f t="shared" si="85"/>
        <v>YES</v>
      </c>
      <c r="X370" t="str">
        <f t="shared" si="85"/>
        <v>YES</v>
      </c>
      <c r="Y370" t="str">
        <f t="shared" si="85"/>
        <v>YES</v>
      </c>
      <c r="Z370" t="str">
        <f t="shared" si="85"/>
        <v>YES</v>
      </c>
      <c r="AA370" t="str">
        <f t="shared" si="85"/>
        <v>YES</v>
      </c>
      <c r="AB370" t="str">
        <f t="shared" si="85"/>
        <v>YES</v>
      </c>
      <c r="AC370" t="str">
        <f t="shared" si="85"/>
        <v>YES</v>
      </c>
      <c r="AD370" t="str">
        <f t="shared" si="85"/>
        <v>no</v>
      </c>
    </row>
    <row r="371" spans="1:30" x14ac:dyDescent="0.25">
      <c r="A371" t="s">
        <v>24</v>
      </c>
      <c r="B371">
        <v>1</v>
      </c>
      <c r="C371">
        <v>79</v>
      </c>
      <c r="D371">
        <v>0</v>
      </c>
      <c r="E371">
        <f t="shared" si="74"/>
        <v>0</v>
      </c>
      <c r="F371" s="5">
        <v>0.49164790000000003</v>
      </c>
      <c r="G371">
        <v>101</v>
      </c>
      <c r="H371">
        <v>26</v>
      </c>
      <c r="I371" s="19" t="s">
        <v>118</v>
      </c>
      <c r="J371" s="6" t="str">
        <f t="shared" si="84"/>
        <v>TNEG</v>
      </c>
      <c r="K371" s="6" t="str">
        <f t="shared" si="84"/>
        <v>TNEG</v>
      </c>
      <c r="L371" s="6" t="str">
        <f t="shared" si="84"/>
        <v>TNEG</v>
      </c>
      <c r="M371" s="6" t="str">
        <f t="shared" si="84"/>
        <v>TNEG</v>
      </c>
      <c r="N371" s="6" t="str">
        <f t="shared" si="84"/>
        <v>TNEG</v>
      </c>
      <c r="O371" s="6" t="str">
        <f t="shared" si="84"/>
        <v>TNEG</v>
      </c>
      <c r="P371" s="6" t="str">
        <f t="shared" si="84"/>
        <v>TNEG</v>
      </c>
      <c r="Q371" s="6" t="str">
        <f t="shared" si="84"/>
        <v>TNEG</v>
      </c>
      <c r="R371" s="6" t="str">
        <f t="shared" si="84"/>
        <v>TNEG</v>
      </c>
      <c r="S371" s="2">
        <v>3</v>
      </c>
      <c r="T371" s="3">
        <v>4</v>
      </c>
      <c r="U371">
        <f t="shared" si="76"/>
        <v>3.5</v>
      </c>
      <c r="V371" t="str">
        <f t="shared" si="85"/>
        <v>YES</v>
      </c>
      <c r="W371" t="str">
        <f t="shared" si="85"/>
        <v>YES</v>
      </c>
      <c r="X371" t="str">
        <f t="shared" si="85"/>
        <v>YES</v>
      </c>
      <c r="Y371" t="str">
        <f t="shared" si="85"/>
        <v>YES</v>
      </c>
      <c r="Z371" t="str">
        <f t="shared" si="85"/>
        <v>YES</v>
      </c>
      <c r="AA371" t="str">
        <f t="shared" si="85"/>
        <v>YES</v>
      </c>
      <c r="AB371" t="str">
        <f t="shared" si="85"/>
        <v>YES</v>
      </c>
      <c r="AC371" t="str">
        <f t="shared" si="85"/>
        <v>YES</v>
      </c>
      <c r="AD371" t="str">
        <f t="shared" si="85"/>
        <v>no</v>
      </c>
    </row>
    <row r="372" spans="1:30" x14ac:dyDescent="0.25">
      <c r="A372" t="s">
        <v>25</v>
      </c>
      <c r="B372">
        <v>1</v>
      </c>
      <c r="C372">
        <v>2</v>
      </c>
      <c r="D372">
        <v>0</v>
      </c>
      <c r="E372">
        <f t="shared" si="74"/>
        <v>0</v>
      </c>
      <c r="F372" s="5">
        <v>0.49162790000000001</v>
      </c>
      <c r="G372">
        <v>19</v>
      </c>
      <c r="H372">
        <v>26</v>
      </c>
      <c r="I372" s="19" t="s">
        <v>118</v>
      </c>
      <c r="J372" s="6" t="str">
        <f t="shared" ref="J372:R381" si="86">IF($E372=1,IF($G372&lt;J$1,"HIT","MISS"),IF($G372&lt;J$1,"FA","TNEG"))</f>
        <v>TNEG</v>
      </c>
      <c r="K372" s="6" t="str">
        <f t="shared" si="86"/>
        <v>FA</v>
      </c>
      <c r="L372" s="6" t="str">
        <f t="shared" si="86"/>
        <v>FA</v>
      </c>
      <c r="M372" s="6" t="str">
        <f t="shared" si="86"/>
        <v>FA</v>
      </c>
      <c r="N372" s="6" t="str">
        <f t="shared" si="86"/>
        <v>FA</v>
      </c>
      <c r="O372" s="6" t="str">
        <f t="shared" si="86"/>
        <v>FA</v>
      </c>
      <c r="P372" s="6" t="str">
        <f t="shared" si="86"/>
        <v>FA</v>
      </c>
      <c r="Q372" s="6" t="str">
        <f t="shared" si="86"/>
        <v>FA</v>
      </c>
      <c r="R372" s="6" t="str">
        <f t="shared" si="86"/>
        <v>FA</v>
      </c>
      <c r="S372" s="2">
        <v>3</v>
      </c>
      <c r="T372" s="3">
        <v>4</v>
      </c>
      <c r="U372">
        <f t="shared" si="76"/>
        <v>3.5</v>
      </c>
      <c r="V372" t="str">
        <f t="shared" ref="V372:AD381" si="87">IF($U372&gt;V$1,"YES","no")</f>
        <v>YES</v>
      </c>
      <c r="W372" t="str">
        <f t="shared" si="87"/>
        <v>YES</v>
      </c>
      <c r="X372" t="str">
        <f t="shared" si="87"/>
        <v>YES</v>
      </c>
      <c r="Y372" t="str">
        <f t="shared" si="87"/>
        <v>YES</v>
      </c>
      <c r="Z372" t="str">
        <f t="shared" si="87"/>
        <v>YES</v>
      </c>
      <c r="AA372" t="str">
        <f t="shared" si="87"/>
        <v>YES</v>
      </c>
      <c r="AB372" t="str">
        <f t="shared" si="87"/>
        <v>YES</v>
      </c>
      <c r="AC372" t="str">
        <f t="shared" si="87"/>
        <v>YES</v>
      </c>
      <c r="AD372" t="str">
        <f t="shared" si="87"/>
        <v>no</v>
      </c>
    </row>
    <row r="373" spans="1:30" x14ac:dyDescent="0.25">
      <c r="A373" t="s">
        <v>26</v>
      </c>
      <c r="B373">
        <v>1</v>
      </c>
      <c r="C373">
        <v>66</v>
      </c>
      <c r="D373">
        <v>0</v>
      </c>
      <c r="E373">
        <f t="shared" si="74"/>
        <v>0</v>
      </c>
      <c r="F373" s="5">
        <v>0.49164760000000002</v>
      </c>
      <c r="G373">
        <v>36</v>
      </c>
      <c r="H373">
        <v>26</v>
      </c>
      <c r="I373" s="19" t="s">
        <v>118</v>
      </c>
      <c r="J373" s="6" t="str">
        <f t="shared" si="86"/>
        <v>TNEG</v>
      </c>
      <c r="K373" s="6" t="str">
        <f t="shared" si="86"/>
        <v>TNEG</v>
      </c>
      <c r="L373" s="6" t="str">
        <f t="shared" si="86"/>
        <v>TNEG</v>
      </c>
      <c r="M373" s="6" t="str">
        <f t="shared" si="86"/>
        <v>FA</v>
      </c>
      <c r="N373" s="6" t="str">
        <f t="shared" si="86"/>
        <v>FA</v>
      </c>
      <c r="O373" s="6" t="str">
        <f t="shared" si="86"/>
        <v>FA</v>
      </c>
      <c r="P373" s="6" t="str">
        <f t="shared" si="86"/>
        <v>FA</v>
      </c>
      <c r="Q373" s="6" t="str">
        <f t="shared" si="86"/>
        <v>FA</v>
      </c>
      <c r="R373" s="6" t="str">
        <f t="shared" si="86"/>
        <v>FA</v>
      </c>
      <c r="S373" s="2">
        <v>3</v>
      </c>
      <c r="T373" s="3">
        <v>4</v>
      </c>
      <c r="U373">
        <f t="shared" si="76"/>
        <v>3.5</v>
      </c>
      <c r="V373" t="str">
        <f t="shared" si="87"/>
        <v>YES</v>
      </c>
      <c r="W373" t="str">
        <f t="shared" si="87"/>
        <v>YES</v>
      </c>
      <c r="X373" t="str">
        <f t="shared" si="87"/>
        <v>YES</v>
      </c>
      <c r="Y373" t="str">
        <f t="shared" si="87"/>
        <v>YES</v>
      </c>
      <c r="Z373" t="str">
        <f t="shared" si="87"/>
        <v>YES</v>
      </c>
      <c r="AA373" t="str">
        <f t="shared" si="87"/>
        <v>YES</v>
      </c>
      <c r="AB373" t="str">
        <f t="shared" si="87"/>
        <v>YES</v>
      </c>
      <c r="AC373" t="str">
        <f t="shared" si="87"/>
        <v>YES</v>
      </c>
      <c r="AD373" t="str">
        <f t="shared" si="87"/>
        <v>no</v>
      </c>
    </row>
    <row r="374" spans="1:30" x14ac:dyDescent="0.25">
      <c r="A374" t="s">
        <v>27</v>
      </c>
      <c r="B374">
        <v>1</v>
      </c>
      <c r="C374">
        <v>22</v>
      </c>
      <c r="D374">
        <v>0</v>
      </c>
      <c r="E374">
        <f t="shared" si="74"/>
        <v>0</v>
      </c>
      <c r="F374" s="5">
        <v>0.49164600000000003</v>
      </c>
      <c r="G374">
        <v>90</v>
      </c>
      <c r="H374">
        <v>26</v>
      </c>
      <c r="I374" s="19" t="s">
        <v>118</v>
      </c>
      <c r="J374" s="6" t="str">
        <f t="shared" si="86"/>
        <v>TNEG</v>
      </c>
      <c r="K374" s="6" t="str">
        <f t="shared" si="86"/>
        <v>TNEG</v>
      </c>
      <c r="L374" s="6" t="str">
        <f t="shared" si="86"/>
        <v>TNEG</v>
      </c>
      <c r="M374" s="6" t="str">
        <f t="shared" si="86"/>
        <v>TNEG</v>
      </c>
      <c r="N374" s="6" t="str">
        <f t="shared" si="86"/>
        <v>TNEG</v>
      </c>
      <c r="O374" s="6" t="str">
        <f t="shared" si="86"/>
        <v>TNEG</v>
      </c>
      <c r="P374" s="6" t="str">
        <f t="shared" si="86"/>
        <v>TNEG</v>
      </c>
      <c r="Q374" s="6" t="str">
        <f t="shared" si="86"/>
        <v>TNEG</v>
      </c>
      <c r="R374" s="6" t="str">
        <f t="shared" si="86"/>
        <v>TNEG</v>
      </c>
      <c r="S374" s="2">
        <v>3</v>
      </c>
      <c r="T374" s="3">
        <v>4</v>
      </c>
      <c r="U374">
        <f t="shared" si="76"/>
        <v>3.5</v>
      </c>
      <c r="V374" t="str">
        <f t="shared" si="87"/>
        <v>YES</v>
      </c>
      <c r="W374" t="str">
        <f t="shared" si="87"/>
        <v>YES</v>
      </c>
      <c r="X374" t="str">
        <f t="shared" si="87"/>
        <v>YES</v>
      </c>
      <c r="Y374" t="str">
        <f t="shared" si="87"/>
        <v>YES</v>
      </c>
      <c r="Z374" t="str">
        <f t="shared" si="87"/>
        <v>YES</v>
      </c>
      <c r="AA374" t="str">
        <f t="shared" si="87"/>
        <v>YES</v>
      </c>
      <c r="AB374" t="str">
        <f t="shared" si="87"/>
        <v>YES</v>
      </c>
      <c r="AC374" t="str">
        <f t="shared" si="87"/>
        <v>YES</v>
      </c>
      <c r="AD374" t="str">
        <f t="shared" si="87"/>
        <v>no</v>
      </c>
    </row>
    <row r="375" spans="1:30" x14ac:dyDescent="0.25">
      <c r="A375" t="s">
        <v>28</v>
      </c>
      <c r="B375">
        <v>1</v>
      </c>
      <c r="C375">
        <v>75</v>
      </c>
      <c r="D375">
        <v>0</v>
      </c>
      <c r="E375">
        <f t="shared" si="74"/>
        <v>0</v>
      </c>
      <c r="F375" s="5">
        <v>0.49165439999999999</v>
      </c>
      <c r="G375">
        <v>19</v>
      </c>
      <c r="H375">
        <v>26</v>
      </c>
      <c r="I375" s="19" t="s">
        <v>118</v>
      </c>
      <c r="J375" s="6" t="str">
        <f t="shared" si="86"/>
        <v>TNEG</v>
      </c>
      <c r="K375" s="6" t="str">
        <f t="shared" si="86"/>
        <v>FA</v>
      </c>
      <c r="L375" s="6" t="str">
        <f t="shared" si="86"/>
        <v>FA</v>
      </c>
      <c r="M375" s="6" t="str">
        <f t="shared" si="86"/>
        <v>FA</v>
      </c>
      <c r="N375" s="6" t="str">
        <f t="shared" si="86"/>
        <v>FA</v>
      </c>
      <c r="O375" s="6" t="str">
        <f t="shared" si="86"/>
        <v>FA</v>
      </c>
      <c r="P375" s="6" t="str">
        <f t="shared" si="86"/>
        <v>FA</v>
      </c>
      <c r="Q375" s="6" t="str">
        <f t="shared" si="86"/>
        <v>FA</v>
      </c>
      <c r="R375" s="6" t="str">
        <f t="shared" si="86"/>
        <v>FA</v>
      </c>
      <c r="S375" s="2">
        <v>3</v>
      </c>
      <c r="T375" s="3">
        <v>4</v>
      </c>
      <c r="U375">
        <f t="shared" si="76"/>
        <v>3.5</v>
      </c>
      <c r="V375" t="str">
        <f t="shared" si="87"/>
        <v>YES</v>
      </c>
      <c r="W375" t="str">
        <f t="shared" si="87"/>
        <v>YES</v>
      </c>
      <c r="X375" t="str">
        <f t="shared" si="87"/>
        <v>YES</v>
      </c>
      <c r="Y375" t="str">
        <f t="shared" si="87"/>
        <v>YES</v>
      </c>
      <c r="Z375" t="str">
        <f t="shared" si="87"/>
        <v>YES</v>
      </c>
      <c r="AA375" t="str">
        <f t="shared" si="87"/>
        <v>YES</v>
      </c>
      <c r="AB375" t="str">
        <f t="shared" si="87"/>
        <v>YES</v>
      </c>
      <c r="AC375" t="str">
        <f t="shared" si="87"/>
        <v>YES</v>
      </c>
      <c r="AD375" t="str">
        <f t="shared" si="87"/>
        <v>no</v>
      </c>
    </row>
    <row r="376" spans="1:30" x14ac:dyDescent="0.25">
      <c r="A376" t="s">
        <v>29</v>
      </c>
      <c r="B376">
        <v>1</v>
      </c>
      <c r="C376">
        <v>50</v>
      </c>
      <c r="D376">
        <v>0</v>
      </c>
      <c r="E376">
        <f t="shared" si="74"/>
        <v>0</v>
      </c>
      <c r="F376" s="5">
        <v>0.49164930000000001</v>
      </c>
      <c r="G376">
        <v>36</v>
      </c>
      <c r="H376">
        <v>26</v>
      </c>
      <c r="I376" s="19" t="s">
        <v>118</v>
      </c>
      <c r="J376" s="6" t="str">
        <f t="shared" si="86"/>
        <v>TNEG</v>
      </c>
      <c r="K376" s="6" t="str">
        <f t="shared" si="86"/>
        <v>TNEG</v>
      </c>
      <c r="L376" s="6" t="str">
        <f t="shared" si="86"/>
        <v>TNEG</v>
      </c>
      <c r="M376" s="6" t="str">
        <f t="shared" si="86"/>
        <v>FA</v>
      </c>
      <c r="N376" s="6" t="str">
        <f t="shared" si="86"/>
        <v>FA</v>
      </c>
      <c r="O376" s="6" t="str">
        <f t="shared" si="86"/>
        <v>FA</v>
      </c>
      <c r="P376" s="6" t="str">
        <f t="shared" si="86"/>
        <v>FA</v>
      </c>
      <c r="Q376" s="6" t="str">
        <f t="shared" si="86"/>
        <v>FA</v>
      </c>
      <c r="R376" s="6" t="str">
        <f t="shared" si="86"/>
        <v>FA</v>
      </c>
      <c r="S376" s="2">
        <v>3</v>
      </c>
      <c r="T376" s="3">
        <v>4</v>
      </c>
      <c r="U376">
        <f t="shared" si="76"/>
        <v>3.5</v>
      </c>
      <c r="V376" t="str">
        <f t="shared" si="87"/>
        <v>YES</v>
      </c>
      <c r="W376" t="str">
        <f t="shared" si="87"/>
        <v>YES</v>
      </c>
      <c r="X376" t="str">
        <f t="shared" si="87"/>
        <v>YES</v>
      </c>
      <c r="Y376" t="str">
        <f t="shared" si="87"/>
        <v>YES</v>
      </c>
      <c r="Z376" t="str">
        <f t="shared" si="87"/>
        <v>YES</v>
      </c>
      <c r="AA376" t="str">
        <f t="shared" si="87"/>
        <v>YES</v>
      </c>
      <c r="AB376" t="str">
        <f t="shared" si="87"/>
        <v>YES</v>
      </c>
      <c r="AC376" t="str">
        <f t="shared" si="87"/>
        <v>YES</v>
      </c>
      <c r="AD376" t="str">
        <f t="shared" si="87"/>
        <v>no</v>
      </c>
    </row>
    <row r="377" spans="1:30" x14ac:dyDescent="0.25">
      <c r="A377" t="s">
        <v>30</v>
      </c>
      <c r="B377">
        <v>1</v>
      </c>
      <c r="C377">
        <v>49</v>
      </c>
      <c r="D377">
        <v>0</v>
      </c>
      <c r="E377">
        <f t="shared" si="74"/>
        <v>0</v>
      </c>
      <c r="F377" s="5">
        <v>0.49162860000000003</v>
      </c>
      <c r="G377">
        <v>103</v>
      </c>
      <c r="H377">
        <v>26</v>
      </c>
      <c r="I377" s="19" t="s">
        <v>118</v>
      </c>
      <c r="J377" s="6" t="str">
        <f t="shared" si="86"/>
        <v>TNEG</v>
      </c>
      <c r="K377" s="6" t="str">
        <f t="shared" si="86"/>
        <v>TNEG</v>
      </c>
      <c r="L377" s="6" t="str">
        <f t="shared" si="86"/>
        <v>TNEG</v>
      </c>
      <c r="M377" s="6" t="str">
        <f t="shared" si="86"/>
        <v>TNEG</v>
      </c>
      <c r="N377" s="6" t="str">
        <f t="shared" si="86"/>
        <v>TNEG</v>
      </c>
      <c r="O377" s="6" t="str">
        <f t="shared" si="86"/>
        <v>TNEG</v>
      </c>
      <c r="P377" s="6" t="str">
        <f t="shared" si="86"/>
        <v>TNEG</v>
      </c>
      <c r="Q377" s="6" t="str">
        <f t="shared" si="86"/>
        <v>TNEG</v>
      </c>
      <c r="R377" s="6" t="str">
        <f t="shared" si="86"/>
        <v>TNEG</v>
      </c>
      <c r="S377" s="2">
        <v>3</v>
      </c>
      <c r="T377" s="3">
        <v>4</v>
      </c>
      <c r="U377">
        <f t="shared" si="76"/>
        <v>3.5</v>
      </c>
      <c r="V377" t="str">
        <f t="shared" si="87"/>
        <v>YES</v>
      </c>
      <c r="W377" t="str">
        <f t="shared" si="87"/>
        <v>YES</v>
      </c>
      <c r="X377" t="str">
        <f t="shared" si="87"/>
        <v>YES</v>
      </c>
      <c r="Y377" t="str">
        <f t="shared" si="87"/>
        <v>YES</v>
      </c>
      <c r="Z377" t="str">
        <f t="shared" si="87"/>
        <v>YES</v>
      </c>
      <c r="AA377" t="str">
        <f t="shared" si="87"/>
        <v>YES</v>
      </c>
      <c r="AB377" t="str">
        <f t="shared" si="87"/>
        <v>YES</v>
      </c>
      <c r="AC377" t="str">
        <f t="shared" si="87"/>
        <v>YES</v>
      </c>
      <c r="AD377" t="str">
        <f t="shared" si="87"/>
        <v>no</v>
      </c>
    </row>
    <row r="378" spans="1:30" x14ac:dyDescent="0.25">
      <c r="A378" t="s">
        <v>31</v>
      </c>
      <c r="B378">
        <v>1</v>
      </c>
      <c r="C378">
        <v>64</v>
      </c>
      <c r="D378">
        <v>0</v>
      </c>
      <c r="E378">
        <f t="shared" si="74"/>
        <v>0</v>
      </c>
      <c r="F378" s="5">
        <v>0.49164770000000002</v>
      </c>
      <c r="G378">
        <v>48</v>
      </c>
      <c r="H378">
        <v>26</v>
      </c>
      <c r="I378" s="19" t="s">
        <v>118</v>
      </c>
      <c r="J378" s="6" t="str">
        <f t="shared" si="86"/>
        <v>TNEG</v>
      </c>
      <c r="K378" s="6" t="str">
        <f t="shared" si="86"/>
        <v>TNEG</v>
      </c>
      <c r="L378" s="6" t="str">
        <f t="shared" si="86"/>
        <v>TNEG</v>
      </c>
      <c r="M378" s="6" t="str">
        <f t="shared" si="86"/>
        <v>TNEG</v>
      </c>
      <c r="N378" s="6" t="str">
        <f t="shared" si="86"/>
        <v>FA</v>
      </c>
      <c r="O378" s="6" t="str">
        <f t="shared" si="86"/>
        <v>FA</v>
      </c>
      <c r="P378" s="6" t="str">
        <f t="shared" si="86"/>
        <v>FA</v>
      </c>
      <c r="Q378" s="6" t="str">
        <f t="shared" si="86"/>
        <v>FA</v>
      </c>
      <c r="R378" s="6" t="str">
        <f t="shared" si="86"/>
        <v>FA</v>
      </c>
      <c r="S378" s="2">
        <v>3</v>
      </c>
      <c r="T378" s="3">
        <v>4</v>
      </c>
      <c r="U378">
        <f t="shared" si="76"/>
        <v>3.5</v>
      </c>
      <c r="V378" t="str">
        <f t="shared" si="87"/>
        <v>YES</v>
      </c>
      <c r="W378" t="str">
        <f t="shared" si="87"/>
        <v>YES</v>
      </c>
      <c r="X378" t="str">
        <f t="shared" si="87"/>
        <v>YES</v>
      </c>
      <c r="Y378" t="str">
        <f t="shared" si="87"/>
        <v>YES</v>
      </c>
      <c r="Z378" t="str">
        <f t="shared" si="87"/>
        <v>YES</v>
      </c>
      <c r="AA378" t="str">
        <f t="shared" si="87"/>
        <v>YES</v>
      </c>
      <c r="AB378" t="str">
        <f t="shared" si="87"/>
        <v>YES</v>
      </c>
      <c r="AC378" t="str">
        <f t="shared" si="87"/>
        <v>YES</v>
      </c>
      <c r="AD378" t="str">
        <f t="shared" si="87"/>
        <v>no</v>
      </c>
    </row>
    <row r="379" spans="1:30" x14ac:dyDescent="0.25">
      <c r="A379" t="s">
        <v>32</v>
      </c>
      <c r="B379">
        <v>1</v>
      </c>
      <c r="C379">
        <v>10</v>
      </c>
      <c r="D379">
        <v>0</v>
      </c>
      <c r="E379">
        <f t="shared" si="74"/>
        <v>0</v>
      </c>
      <c r="F379" s="5">
        <v>0.49164760000000002</v>
      </c>
      <c r="G379">
        <v>67</v>
      </c>
      <c r="H379">
        <v>26</v>
      </c>
      <c r="I379" s="19" t="s">
        <v>118</v>
      </c>
      <c r="J379" s="6" t="str">
        <f t="shared" si="86"/>
        <v>TNEG</v>
      </c>
      <c r="K379" s="6" t="str">
        <f t="shared" si="86"/>
        <v>TNEG</v>
      </c>
      <c r="L379" s="6" t="str">
        <f t="shared" si="86"/>
        <v>TNEG</v>
      </c>
      <c r="M379" s="6" t="str">
        <f t="shared" si="86"/>
        <v>TNEG</v>
      </c>
      <c r="N379" s="6" t="str">
        <f t="shared" si="86"/>
        <v>TNEG</v>
      </c>
      <c r="O379" s="6" t="str">
        <f t="shared" si="86"/>
        <v>TNEG</v>
      </c>
      <c r="P379" s="6" t="str">
        <f t="shared" si="86"/>
        <v>FA</v>
      </c>
      <c r="Q379" s="6" t="str">
        <f t="shared" si="86"/>
        <v>FA</v>
      </c>
      <c r="R379" s="6" t="str">
        <f t="shared" si="86"/>
        <v>FA</v>
      </c>
      <c r="S379" s="2">
        <v>3</v>
      </c>
      <c r="T379" s="3">
        <v>4</v>
      </c>
      <c r="U379">
        <f t="shared" si="76"/>
        <v>3.5</v>
      </c>
      <c r="V379" t="str">
        <f t="shared" si="87"/>
        <v>YES</v>
      </c>
      <c r="W379" t="str">
        <f t="shared" si="87"/>
        <v>YES</v>
      </c>
      <c r="X379" t="str">
        <f t="shared" si="87"/>
        <v>YES</v>
      </c>
      <c r="Y379" t="str">
        <f t="shared" si="87"/>
        <v>YES</v>
      </c>
      <c r="Z379" t="str">
        <f t="shared" si="87"/>
        <v>YES</v>
      </c>
      <c r="AA379" t="str">
        <f t="shared" si="87"/>
        <v>YES</v>
      </c>
      <c r="AB379" t="str">
        <f t="shared" si="87"/>
        <v>YES</v>
      </c>
      <c r="AC379" t="str">
        <f t="shared" si="87"/>
        <v>YES</v>
      </c>
      <c r="AD379" t="str">
        <f t="shared" si="87"/>
        <v>no</v>
      </c>
    </row>
    <row r="380" spans="1:30" x14ac:dyDescent="0.25">
      <c r="A380" t="s">
        <v>33</v>
      </c>
      <c r="B380">
        <v>1</v>
      </c>
      <c r="C380">
        <v>18</v>
      </c>
      <c r="D380">
        <v>0</v>
      </c>
      <c r="E380">
        <f t="shared" si="74"/>
        <v>0</v>
      </c>
      <c r="F380" s="5">
        <v>0.4916449</v>
      </c>
      <c r="G380">
        <v>53</v>
      </c>
      <c r="H380">
        <v>26</v>
      </c>
      <c r="I380" s="19" t="s">
        <v>118</v>
      </c>
      <c r="J380" s="6" t="str">
        <f t="shared" si="86"/>
        <v>TNEG</v>
      </c>
      <c r="K380" s="6" t="str">
        <f t="shared" si="86"/>
        <v>TNEG</v>
      </c>
      <c r="L380" s="6" t="str">
        <f t="shared" si="86"/>
        <v>TNEG</v>
      </c>
      <c r="M380" s="6" t="str">
        <f t="shared" si="86"/>
        <v>TNEG</v>
      </c>
      <c r="N380" s="6" t="str">
        <f t="shared" si="86"/>
        <v>TNEG</v>
      </c>
      <c r="O380" s="6" t="str">
        <f t="shared" si="86"/>
        <v>FA</v>
      </c>
      <c r="P380" s="6" t="str">
        <f t="shared" si="86"/>
        <v>FA</v>
      </c>
      <c r="Q380" s="6" t="str">
        <f t="shared" si="86"/>
        <v>FA</v>
      </c>
      <c r="R380" s="6" t="str">
        <f t="shared" si="86"/>
        <v>FA</v>
      </c>
      <c r="S380" s="2">
        <v>3</v>
      </c>
      <c r="T380" s="3">
        <v>4</v>
      </c>
      <c r="U380">
        <f t="shared" si="76"/>
        <v>3.5</v>
      </c>
      <c r="V380" t="str">
        <f t="shared" si="87"/>
        <v>YES</v>
      </c>
      <c r="W380" t="str">
        <f t="shared" si="87"/>
        <v>YES</v>
      </c>
      <c r="X380" t="str">
        <f t="shared" si="87"/>
        <v>YES</v>
      </c>
      <c r="Y380" t="str">
        <f t="shared" si="87"/>
        <v>YES</v>
      </c>
      <c r="Z380" t="str">
        <f t="shared" si="87"/>
        <v>YES</v>
      </c>
      <c r="AA380" t="str">
        <f t="shared" si="87"/>
        <v>YES</v>
      </c>
      <c r="AB380" t="str">
        <f t="shared" si="87"/>
        <v>YES</v>
      </c>
      <c r="AC380" t="str">
        <f t="shared" si="87"/>
        <v>YES</v>
      </c>
      <c r="AD380" t="str">
        <f t="shared" si="87"/>
        <v>no</v>
      </c>
    </row>
    <row r="381" spans="1:30" x14ac:dyDescent="0.25">
      <c r="A381" t="s">
        <v>10</v>
      </c>
      <c r="B381">
        <v>1</v>
      </c>
      <c r="C381">
        <v>48</v>
      </c>
      <c r="D381">
        <v>0</v>
      </c>
      <c r="E381">
        <f t="shared" si="74"/>
        <v>0</v>
      </c>
      <c r="F381" s="5">
        <v>0.49164600000000003</v>
      </c>
      <c r="G381">
        <v>54</v>
      </c>
      <c r="H381">
        <v>27</v>
      </c>
      <c r="I381" s="19" t="s">
        <v>95</v>
      </c>
      <c r="J381" s="6" t="str">
        <f t="shared" si="86"/>
        <v>TNEG</v>
      </c>
      <c r="K381" s="6" t="str">
        <f t="shared" si="86"/>
        <v>TNEG</v>
      </c>
      <c r="L381" s="6" t="str">
        <f t="shared" si="86"/>
        <v>TNEG</v>
      </c>
      <c r="M381" s="6" t="str">
        <f t="shared" si="86"/>
        <v>TNEG</v>
      </c>
      <c r="N381" s="6" t="str">
        <f t="shared" si="86"/>
        <v>TNEG</v>
      </c>
      <c r="O381" s="6" t="str">
        <f t="shared" si="86"/>
        <v>FA</v>
      </c>
      <c r="P381" s="6" t="str">
        <f t="shared" si="86"/>
        <v>FA</v>
      </c>
      <c r="Q381" s="6" t="str">
        <f t="shared" si="86"/>
        <v>FA</v>
      </c>
      <c r="R381" s="6" t="str">
        <f t="shared" si="86"/>
        <v>FA</v>
      </c>
      <c r="S381" s="2">
        <v>3</v>
      </c>
      <c r="T381" s="3">
        <v>4</v>
      </c>
      <c r="U381">
        <f t="shared" si="76"/>
        <v>3.5</v>
      </c>
      <c r="V381" t="str">
        <f t="shared" si="87"/>
        <v>YES</v>
      </c>
      <c r="W381" t="str">
        <f t="shared" si="87"/>
        <v>YES</v>
      </c>
      <c r="X381" t="str">
        <f t="shared" si="87"/>
        <v>YES</v>
      </c>
      <c r="Y381" t="str">
        <f t="shared" si="87"/>
        <v>YES</v>
      </c>
      <c r="Z381" t="str">
        <f t="shared" si="87"/>
        <v>YES</v>
      </c>
      <c r="AA381" t="str">
        <f t="shared" si="87"/>
        <v>YES</v>
      </c>
      <c r="AB381" t="str">
        <f t="shared" si="87"/>
        <v>YES</v>
      </c>
      <c r="AC381" t="str">
        <f t="shared" si="87"/>
        <v>YES</v>
      </c>
      <c r="AD381" t="str">
        <f t="shared" si="87"/>
        <v>no</v>
      </c>
    </row>
    <row r="382" spans="1:30" x14ac:dyDescent="0.25">
      <c r="A382" t="s">
        <v>21</v>
      </c>
      <c r="B382">
        <v>1</v>
      </c>
      <c r="C382">
        <v>17</v>
      </c>
      <c r="D382">
        <v>0</v>
      </c>
      <c r="E382">
        <f t="shared" si="74"/>
        <v>0</v>
      </c>
      <c r="F382" s="5">
        <v>0.49164659999999999</v>
      </c>
      <c r="G382">
        <v>37</v>
      </c>
      <c r="H382">
        <v>27</v>
      </c>
      <c r="I382" s="19" t="s">
        <v>95</v>
      </c>
      <c r="J382" s="6" t="str">
        <f t="shared" ref="J382:R391" si="88">IF($E382=1,IF($G382&lt;J$1,"HIT","MISS"),IF($G382&lt;J$1,"FA","TNEG"))</f>
        <v>TNEG</v>
      </c>
      <c r="K382" s="6" t="str">
        <f t="shared" si="88"/>
        <v>TNEG</v>
      </c>
      <c r="L382" s="6" t="str">
        <f t="shared" si="88"/>
        <v>TNEG</v>
      </c>
      <c r="M382" s="6" t="str">
        <f t="shared" si="88"/>
        <v>FA</v>
      </c>
      <c r="N382" s="6" t="str">
        <f t="shared" si="88"/>
        <v>FA</v>
      </c>
      <c r="O382" s="6" t="str">
        <f t="shared" si="88"/>
        <v>FA</v>
      </c>
      <c r="P382" s="6" t="str">
        <f t="shared" si="88"/>
        <v>FA</v>
      </c>
      <c r="Q382" s="6" t="str">
        <f t="shared" si="88"/>
        <v>FA</v>
      </c>
      <c r="R382" s="6" t="str">
        <f t="shared" si="88"/>
        <v>FA</v>
      </c>
      <c r="S382" s="2">
        <v>3</v>
      </c>
      <c r="T382" s="3">
        <v>4</v>
      </c>
      <c r="U382">
        <f t="shared" si="76"/>
        <v>3.5</v>
      </c>
      <c r="V382" t="str">
        <f t="shared" ref="V382:AD391" si="89">IF($U382&gt;V$1,"YES","no")</f>
        <v>YES</v>
      </c>
      <c r="W382" t="str">
        <f t="shared" si="89"/>
        <v>YES</v>
      </c>
      <c r="X382" t="str">
        <f t="shared" si="89"/>
        <v>YES</v>
      </c>
      <c r="Y382" t="str">
        <f t="shared" si="89"/>
        <v>YES</v>
      </c>
      <c r="Z382" t="str">
        <f t="shared" si="89"/>
        <v>YES</v>
      </c>
      <c r="AA382" t="str">
        <f t="shared" si="89"/>
        <v>YES</v>
      </c>
      <c r="AB382" t="str">
        <f t="shared" si="89"/>
        <v>YES</v>
      </c>
      <c r="AC382" t="str">
        <f t="shared" si="89"/>
        <v>YES</v>
      </c>
      <c r="AD382" t="str">
        <f t="shared" si="89"/>
        <v>no</v>
      </c>
    </row>
    <row r="383" spans="1:30" x14ac:dyDescent="0.25">
      <c r="A383" t="s">
        <v>23</v>
      </c>
      <c r="B383">
        <v>1</v>
      </c>
      <c r="C383">
        <v>6</v>
      </c>
      <c r="D383">
        <v>0</v>
      </c>
      <c r="E383">
        <f t="shared" si="74"/>
        <v>0</v>
      </c>
      <c r="F383" s="5">
        <v>0.49162850000000002</v>
      </c>
      <c r="G383">
        <v>84</v>
      </c>
      <c r="H383">
        <v>27</v>
      </c>
      <c r="I383" s="19" t="s">
        <v>95</v>
      </c>
      <c r="J383" s="6" t="str">
        <f t="shared" si="88"/>
        <v>TNEG</v>
      </c>
      <c r="K383" s="6" t="str">
        <f t="shared" si="88"/>
        <v>TNEG</v>
      </c>
      <c r="L383" s="6" t="str">
        <f t="shared" si="88"/>
        <v>TNEG</v>
      </c>
      <c r="M383" s="6" t="str">
        <f t="shared" si="88"/>
        <v>TNEG</v>
      </c>
      <c r="N383" s="6" t="str">
        <f t="shared" si="88"/>
        <v>TNEG</v>
      </c>
      <c r="O383" s="6" t="str">
        <f t="shared" si="88"/>
        <v>TNEG</v>
      </c>
      <c r="P383" s="6" t="str">
        <f t="shared" si="88"/>
        <v>TNEG</v>
      </c>
      <c r="Q383" s="6" t="str">
        <f t="shared" si="88"/>
        <v>TNEG</v>
      </c>
      <c r="R383" s="6" t="str">
        <f t="shared" si="88"/>
        <v>FA</v>
      </c>
      <c r="S383" s="2">
        <v>3</v>
      </c>
      <c r="T383" s="3">
        <v>4</v>
      </c>
      <c r="U383">
        <f t="shared" si="76"/>
        <v>3.5</v>
      </c>
      <c r="V383" t="str">
        <f t="shared" si="89"/>
        <v>YES</v>
      </c>
      <c r="W383" t="str">
        <f t="shared" si="89"/>
        <v>YES</v>
      </c>
      <c r="X383" t="str">
        <f t="shared" si="89"/>
        <v>YES</v>
      </c>
      <c r="Y383" t="str">
        <f t="shared" si="89"/>
        <v>YES</v>
      </c>
      <c r="Z383" t="str">
        <f t="shared" si="89"/>
        <v>YES</v>
      </c>
      <c r="AA383" t="str">
        <f t="shared" si="89"/>
        <v>YES</v>
      </c>
      <c r="AB383" t="str">
        <f t="shared" si="89"/>
        <v>YES</v>
      </c>
      <c r="AC383" t="str">
        <f t="shared" si="89"/>
        <v>YES</v>
      </c>
      <c r="AD383" t="str">
        <f t="shared" si="89"/>
        <v>no</v>
      </c>
    </row>
    <row r="384" spans="1:30" x14ac:dyDescent="0.25">
      <c r="A384" t="s">
        <v>24</v>
      </c>
      <c r="B384">
        <v>1</v>
      </c>
      <c r="C384">
        <v>41</v>
      </c>
      <c r="D384">
        <v>0</v>
      </c>
      <c r="E384">
        <f t="shared" si="74"/>
        <v>0</v>
      </c>
      <c r="F384" s="5">
        <v>0.49164790000000003</v>
      </c>
      <c r="G384">
        <v>101</v>
      </c>
      <c r="H384">
        <v>27</v>
      </c>
      <c r="I384" s="19" t="s">
        <v>95</v>
      </c>
      <c r="J384" s="6" t="str">
        <f t="shared" si="88"/>
        <v>TNEG</v>
      </c>
      <c r="K384" s="6" t="str">
        <f t="shared" si="88"/>
        <v>TNEG</v>
      </c>
      <c r="L384" s="6" t="str">
        <f t="shared" si="88"/>
        <v>TNEG</v>
      </c>
      <c r="M384" s="6" t="str">
        <f t="shared" si="88"/>
        <v>TNEG</v>
      </c>
      <c r="N384" s="6" t="str">
        <f t="shared" si="88"/>
        <v>TNEG</v>
      </c>
      <c r="O384" s="6" t="str">
        <f t="shared" si="88"/>
        <v>TNEG</v>
      </c>
      <c r="P384" s="6" t="str">
        <f t="shared" si="88"/>
        <v>TNEG</v>
      </c>
      <c r="Q384" s="6" t="str">
        <f t="shared" si="88"/>
        <v>TNEG</v>
      </c>
      <c r="R384" s="6" t="str">
        <f t="shared" si="88"/>
        <v>TNEG</v>
      </c>
      <c r="S384" s="2">
        <v>3</v>
      </c>
      <c r="T384" s="3">
        <v>4</v>
      </c>
      <c r="U384">
        <f t="shared" si="76"/>
        <v>3.5</v>
      </c>
      <c r="V384" t="str">
        <f t="shared" si="89"/>
        <v>YES</v>
      </c>
      <c r="W384" t="str">
        <f t="shared" si="89"/>
        <v>YES</v>
      </c>
      <c r="X384" t="str">
        <f t="shared" si="89"/>
        <v>YES</v>
      </c>
      <c r="Y384" t="str">
        <f t="shared" si="89"/>
        <v>YES</v>
      </c>
      <c r="Z384" t="str">
        <f t="shared" si="89"/>
        <v>YES</v>
      </c>
      <c r="AA384" t="str">
        <f t="shared" si="89"/>
        <v>YES</v>
      </c>
      <c r="AB384" t="str">
        <f t="shared" si="89"/>
        <v>YES</v>
      </c>
      <c r="AC384" t="str">
        <f t="shared" si="89"/>
        <v>YES</v>
      </c>
      <c r="AD384" t="str">
        <f t="shared" si="89"/>
        <v>no</v>
      </c>
    </row>
    <row r="385" spans="1:30" x14ac:dyDescent="0.25">
      <c r="A385" t="s">
        <v>25</v>
      </c>
      <c r="B385">
        <v>1</v>
      </c>
      <c r="C385">
        <v>13</v>
      </c>
      <c r="D385">
        <v>0</v>
      </c>
      <c r="E385">
        <f t="shared" si="74"/>
        <v>0</v>
      </c>
      <c r="F385" s="5">
        <v>0.49162790000000001</v>
      </c>
      <c r="G385">
        <v>41</v>
      </c>
      <c r="H385">
        <v>27</v>
      </c>
      <c r="I385" s="19" t="s">
        <v>95</v>
      </c>
      <c r="J385" s="6" t="str">
        <f t="shared" si="88"/>
        <v>TNEG</v>
      </c>
      <c r="K385" s="6" t="str">
        <f t="shared" si="88"/>
        <v>TNEG</v>
      </c>
      <c r="L385" s="6" t="str">
        <f t="shared" si="88"/>
        <v>TNEG</v>
      </c>
      <c r="M385" s="6" t="str">
        <f t="shared" si="88"/>
        <v>TNEG</v>
      </c>
      <c r="N385" s="6" t="str">
        <f t="shared" si="88"/>
        <v>FA</v>
      </c>
      <c r="O385" s="6" t="str">
        <f t="shared" si="88"/>
        <v>FA</v>
      </c>
      <c r="P385" s="6" t="str">
        <f t="shared" si="88"/>
        <v>FA</v>
      </c>
      <c r="Q385" s="6" t="str">
        <f t="shared" si="88"/>
        <v>FA</v>
      </c>
      <c r="R385" s="6" t="str">
        <f t="shared" si="88"/>
        <v>FA</v>
      </c>
      <c r="S385" s="2">
        <v>3</v>
      </c>
      <c r="T385" s="3">
        <v>4</v>
      </c>
      <c r="U385">
        <f t="shared" si="76"/>
        <v>3.5</v>
      </c>
      <c r="V385" t="str">
        <f t="shared" si="89"/>
        <v>YES</v>
      </c>
      <c r="W385" t="str">
        <f t="shared" si="89"/>
        <v>YES</v>
      </c>
      <c r="X385" t="str">
        <f t="shared" si="89"/>
        <v>YES</v>
      </c>
      <c r="Y385" t="str">
        <f t="shared" si="89"/>
        <v>YES</v>
      </c>
      <c r="Z385" t="str">
        <f t="shared" si="89"/>
        <v>YES</v>
      </c>
      <c r="AA385" t="str">
        <f t="shared" si="89"/>
        <v>YES</v>
      </c>
      <c r="AB385" t="str">
        <f t="shared" si="89"/>
        <v>YES</v>
      </c>
      <c r="AC385" t="str">
        <f t="shared" si="89"/>
        <v>YES</v>
      </c>
      <c r="AD385" t="str">
        <f t="shared" si="89"/>
        <v>no</v>
      </c>
    </row>
    <row r="386" spans="1:30" x14ac:dyDescent="0.25">
      <c r="A386" t="s">
        <v>26</v>
      </c>
      <c r="B386">
        <v>1</v>
      </c>
      <c r="C386">
        <v>48</v>
      </c>
      <c r="D386">
        <v>0</v>
      </c>
      <c r="E386">
        <f t="shared" ref="E386:E449" si="90">IF(OR(D386=1,D386=2),1,0)</f>
        <v>0</v>
      </c>
      <c r="F386" s="5">
        <v>0.49164760000000002</v>
      </c>
      <c r="G386">
        <v>82</v>
      </c>
      <c r="H386">
        <v>27</v>
      </c>
      <c r="I386" s="19" t="s">
        <v>95</v>
      </c>
      <c r="J386" s="6" t="str">
        <f t="shared" si="88"/>
        <v>TNEG</v>
      </c>
      <c r="K386" s="6" t="str">
        <f t="shared" si="88"/>
        <v>TNEG</v>
      </c>
      <c r="L386" s="6" t="str">
        <f t="shared" si="88"/>
        <v>TNEG</v>
      </c>
      <c r="M386" s="6" t="str">
        <f t="shared" si="88"/>
        <v>TNEG</v>
      </c>
      <c r="N386" s="6" t="str">
        <f t="shared" si="88"/>
        <v>TNEG</v>
      </c>
      <c r="O386" s="6" t="str">
        <f t="shared" si="88"/>
        <v>TNEG</v>
      </c>
      <c r="P386" s="6" t="str">
        <f t="shared" si="88"/>
        <v>TNEG</v>
      </c>
      <c r="Q386" s="6" t="str">
        <f t="shared" si="88"/>
        <v>TNEG</v>
      </c>
      <c r="R386" s="6" t="str">
        <f t="shared" si="88"/>
        <v>FA</v>
      </c>
      <c r="S386" s="2">
        <v>3</v>
      </c>
      <c r="T386" s="3">
        <v>4</v>
      </c>
      <c r="U386">
        <f t="shared" ref="U386:U449" si="91">AVERAGE(S386:T386)</f>
        <v>3.5</v>
      </c>
      <c r="V386" t="str">
        <f t="shared" si="89"/>
        <v>YES</v>
      </c>
      <c r="W386" t="str">
        <f t="shared" si="89"/>
        <v>YES</v>
      </c>
      <c r="X386" t="str">
        <f t="shared" si="89"/>
        <v>YES</v>
      </c>
      <c r="Y386" t="str">
        <f t="shared" si="89"/>
        <v>YES</v>
      </c>
      <c r="Z386" t="str">
        <f t="shared" si="89"/>
        <v>YES</v>
      </c>
      <c r="AA386" t="str">
        <f t="shared" si="89"/>
        <v>YES</v>
      </c>
      <c r="AB386" t="str">
        <f t="shared" si="89"/>
        <v>YES</v>
      </c>
      <c r="AC386" t="str">
        <f t="shared" si="89"/>
        <v>YES</v>
      </c>
      <c r="AD386" t="str">
        <f t="shared" si="89"/>
        <v>no</v>
      </c>
    </row>
    <row r="387" spans="1:30" x14ac:dyDescent="0.25">
      <c r="A387" t="s">
        <v>27</v>
      </c>
      <c r="B387">
        <v>1</v>
      </c>
      <c r="C387">
        <v>96</v>
      </c>
      <c r="D387">
        <v>0</v>
      </c>
      <c r="E387">
        <f t="shared" si="90"/>
        <v>0</v>
      </c>
      <c r="F387" s="5">
        <v>0.49164600000000003</v>
      </c>
      <c r="G387">
        <v>79</v>
      </c>
      <c r="H387">
        <v>27</v>
      </c>
      <c r="I387" s="19" t="s">
        <v>95</v>
      </c>
      <c r="J387" s="6" t="str">
        <f t="shared" si="88"/>
        <v>TNEG</v>
      </c>
      <c r="K387" s="6" t="str">
        <f t="shared" si="88"/>
        <v>TNEG</v>
      </c>
      <c r="L387" s="6" t="str">
        <f t="shared" si="88"/>
        <v>TNEG</v>
      </c>
      <c r="M387" s="6" t="str">
        <f t="shared" si="88"/>
        <v>TNEG</v>
      </c>
      <c r="N387" s="6" t="str">
        <f t="shared" si="88"/>
        <v>TNEG</v>
      </c>
      <c r="O387" s="6" t="str">
        <f t="shared" si="88"/>
        <v>TNEG</v>
      </c>
      <c r="P387" s="6" t="str">
        <f t="shared" si="88"/>
        <v>TNEG</v>
      </c>
      <c r="Q387" s="6" t="str">
        <f t="shared" si="88"/>
        <v>FA</v>
      </c>
      <c r="R387" s="6" t="str">
        <f t="shared" si="88"/>
        <v>FA</v>
      </c>
      <c r="S387" s="2">
        <v>3</v>
      </c>
      <c r="T387" s="3">
        <v>4</v>
      </c>
      <c r="U387">
        <f t="shared" si="91"/>
        <v>3.5</v>
      </c>
      <c r="V387" t="str">
        <f t="shared" si="89"/>
        <v>YES</v>
      </c>
      <c r="W387" t="str">
        <f t="shared" si="89"/>
        <v>YES</v>
      </c>
      <c r="X387" t="str">
        <f t="shared" si="89"/>
        <v>YES</v>
      </c>
      <c r="Y387" t="str">
        <f t="shared" si="89"/>
        <v>YES</v>
      </c>
      <c r="Z387" t="str">
        <f t="shared" si="89"/>
        <v>YES</v>
      </c>
      <c r="AA387" t="str">
        <f t="shared" si="89"/>
        <v>YES</v>
      </c>
      <c r="AB387" t="str">
        <f t="shared" si="89"/>
        <v>YES</v>
      </c>
      <c r="AC387" t="str">
        <f t="shared" si="89"/>
        <v>YES</v>
      </c>
      <c r="AD387" t="str">
        <f t="shared" si="89"/>
        <v>no</v>
      </c>
    </row>
    <row r="388" spans="1:30" x14ac:dyDescent="0.25">
      <c r="A388" t="s">
        <v>28</v>
      </c>
      <c r="B388">
        <v>1</v>
      </c>
      <c r="C388">
        <v>63</v>
      </c>
      <c r="D388">
        <v>0</v>
      </c>
      <c r="E388">
        <f t="shared" si="90"/>
        <v>0</v>
      </c>
      <c r="F388" s="5">
        <v>0.49165439999999999</v>
      </c>
      <c r="G388">
        <v>98</v>
      </c>
      <c r="H388">
        <v>27</v>
      </c>
      <c r="I388" s="19" t="s">
        <v>95</v>
      </c>
      <c r="J388" s="6" t="str">
        <f t="shared" si="88"/>
        <v>TNEG</v>
      </c>
      <c r="K388" s="6" t="str">
        <f t="shared" si="88"/>
        <v>TNEG</v>
      </c>
      <c r="L388" s="6" t="str">
        <f t="shared" si="88"/>
        <v>TNEG</v>
      </c>
      <c r="M388" s="6" t="str">
        <f t="shared" si="88"/>
        <v>TNEG</v>
      </c>
      <c r="N388" s="6" t="str">
        <f t="shared" si="88"/>
        <v>TNEG</v>
      </c>
      <c r="O388" s="6" t="str">
        <f t="shared" si="88"/>
        <v>TNEG</v>
      </c>
      <c r="P388" s="6" t="str">
        <f t="shared" si="88"/>
        <v>TNEG</v>
      </c>
      <c r="Q388" s="6" t="str">
        <f t="shared" si="88"/>
        <v>TNEG</v>
      </c>
      <c r="R388" s="6" t="str">
        <f t="shared" si="88"/>
        <v>TNEG</v>
      </c>
      <c r="S388" s="2">
        <v>3</v>
      </c>
      <c r="T388" s="3">
        <v>4</v>
      </c>
      <c r="U388">
        <f t="shared" si="91"/>
        <v>3.5</v>
      </c>
      <c r="V388" t="str">
        <f t="shared" si="89"/>
        <v>YES</v>
      </c>
      <c r="W388" t="str">
        <f t="shared" si="89"/>
        <v>YES</v>
      </c>
      <c r="X388" t="str">
        <f t="shared" si="89"/>
        <v>YES</v>
      </c>
      <c r="Y388" t="str">
        <f t="shared" si="89"/>
        <v>YES</v>
      </c>
      <c r="Z388" t="str">
        <f t="shared" si="89"/>
        <v>YES</v>
      </c>
      <c r="AA388" t="str">
        <f t="shared" si="89"/>
        <v>YES</v>
      </c>
      <c r="AB388" t="str">
        <f t="shared" si="89"/>
        <v>YES</v>
      </c>
      <c r="AC388" t="str">
        <f t="shared" si="89"/>
        <v>YES</v>
      </c>
      <c r="AD388" t="str">
        <f t="shared" si="89"/>
        <v>no</v>
      </c>
    </row>
    <row r="389" spans="1:30" x14ac:dyDescent="0.25">
      <c r="A389" t="s">
        <v>29</v>
      </c>
      <c r="B389">
        <v>1</v>
      </c>
      <c r="C389">
        <v>56</v>
      </c>
      <c r="D389">
        <v>0</v>
      </c>
      <c r="E389">
        <f t="shared" si="90"/>
        <v>0</v>
      </c>
      <c r="F389" s="5">
        <v>0.49164930000000001</v>
      </c>
      <c r="G389">
        <v>63</v>
      </c>
      <c r="H389">
        <v>27</v>
      </c>
      <c r="I389" s="19" t="s">
        <v>95</v>
      </c>
      <c r="J389" s="6" t="str">
        <f t="shared" si="88"/>
        <v>TNEG</v>
      </c>
      <c r="K389" s="6" t="str">
        <f t="shared" si="88"/>
        <v>TNEG</v>
      </c>
      <c r="L389" s="6" t="str">
        <f t="shared" si="88"/>
        <v>TNEG</v>
      </c>
      <c r="M389" s="6" t="str">
        <f t="shared" si="88"/>
        <v>TNEG</v>
      </c>
      <c r="N389" s="6" t="str">
        <f t="shared" si="88"/>
        <v>TNEG</v>
      </c>
      <c r="O389" s="6" t="str">
        <f t="shared" si="88"/>
        <v>TNEG</v>
      </c>
      <c r="P389" s="6" t="str">
        <f t="shared" si="88"/>
        <v>FA</v>
      </c>
      <c r="Q389" s="6" t="str">
        <f t="shared" si="88"/>
        <v>FA</v>
      </c>
      <c r="R389" s="6" t="str">
        <f t="shared" si="88"/>
        <v>FA</v>
      </c>
      <c r="S389" s="2">
        <v>3</v>
      </c>
      <c r="T389" s="3">
        <v>4</v>
      </c>
      <c r="U389">
        <f t="shared" si="91"/>
        <v>3.5</v>
      </c>
      <c r="V389" t="str">
        <f t="shared" si="89"/>
        <v>YES</v>
      </c>
      <c r="W389" t="str">
        <f t="shared" si="89"/>
        <v>YES</v>
      </c>
      <c r="X389" t="str">
        <f t="shared" si="89"/>
        <v>YES</v>
      </c>
      <c r="Y389" t="str">
        <f t="shared" si="89"/>
        <v>YES</v>
      </c>
      <c r="Z389" t="str">
        <f t="shared" si="89"/>
        <v>YES</v>
      </c>
      <c r="AA389" t="str">
        <f t="shared" si="89"/>
        <v>YES</v>
      </c>
      <c r="AB389" t="str">
        <f t="shared" si="89"/>
        <v>YES</v>
      </c>
      <c r="AC389" t="str">
        <f t="shared" si="89"/>
        <v>YES</v>
      </c>
      <c r="AD389" t="str">
        <f t="shared" si="89"/>
        <v>no</v>
      </c>
    </row>
    <row r="390" spans="1:30" x14ac:dyDescent="0.25">
      <c r="A390" t="s">
        <v>30</v>
      </c>
      <c r="B390">
        <v>1</v>
      </c>
      <c r="C390">
        <v>55</v>
      </c>
      <c r="D390">
        <v>0</v>
      </c>
      <c r="E390">
        <f t="shared" si="90"/>
        <v>0</v>
      </c>
      <c r="F390" s="5">
        <v>0.49162860000000003</v>
      </c>
      <c r="G390">
        <v>99</v>
      </c>
      <c r="H390">
        <v>27</v>
      </c>
      <c r="I390" s="19" t="s">
        <v>95</v>
      </c>
      <c r="J390" s="6" t="str">
        <f t="shared" si="88"/>
        <v>TNEG</v>
      </c>
      <c r="K390" s="6" t="str">
        <f t="shared" si="88"/>
        <v>TNEG</v>
      </c>
      <c r="L390" s="6" t="str">
        <f t="shared" si="88"/>
        <v>TNEG</v>
      </c>
      <c r="M390" s="6" t="str">
        <f t="shared" si="88"/>
        <v>TNEG</v>
      </c>
      <c r="N390" s="6" t="str">
        <f t="shared" si="88"/>
        <v>TNEG</v>
      </c>
      <c r="O390" s="6" t="str">
        <f t="shared" si="88"/>
        <v>TNEG</v>
      </c>
      <c r="P390" s="6" t="str">
        <f t="shared" si="88"/>
        <v>TNEG</v>
      </c>
      <c r="Q390" s="6" t="str">
        <f t="shared" si="88"/>
        <v>TNEG</v>
      </c>
      <c r="R390" s="6" t="str">
        <f t="shared" si="88"/>
        <v>TNEG</v>
      </c>
      <c r="S390" s="2">
        <v>3</v>
      </c>
      <c r="T390" s="3">
        <v>4</v>
      </c>
      <c r="U390">
        <f t="shared" si="91"/>
        <v>3.5</v>
      </c>
      <c r="V390" t="str">
        <f t="shared" si="89"/>
        <v>YES</v>
      </c>
      <c r="W390" t="str">
        <f t="shared" si="89"/>
        <v>YES</v>
      </c>
      <c r="X390" t="str">
        <f t="shared" si="89"/>
        <v>YES</v>
      </c>
      <c r="Y390" t="str">
        <f t="shared" si="89"/>
        <v>YES</v>
      </c>
      <c r="Z390" t="str">
        <f t="shared" si="89"/>
        <v>YES</v>
      </c>
      <c r="AA390" t="str">
        <f t="shared" si="89"/>
        <v>YES</v>
      </c>
      <c r="AB390" t="str">
        <f t="shared" si="89"/>
        <v>YES</v>
      </c>
      <c r="AC390" t="str">
        <f t="shared" si="89"/>
        <v>YES</v>
      </c>
      <c r="AD390" t="str">
        <f t="shared" si="89"/>
        <v>no</v>
      </c>
    </row>
    <row r="391" spans="1:30" x14ac:dyDescent="0.25">
      <c r="A391" t="s">
        <v>31</v>
      </c>
      <c r="B391">
        <v>1</v>
      </c>
      <c r="C391">
        <v>25</v>
      </c>
      <c r="D391">
        <v>0</v>
      </c>
      <c r="E391">
        <f t="shared" si="90"/>
        <v>0</v>
      </c>
      <c r="F391" s="5">
        <v>0.49164770000000002</v>
      </c>
      <c r="G391">
        <v>47</v>
      </c>
      <c r="H391">
        <v>27</v>
      </c>
      <c r="I391" s="19" t="s">
        <v>95</v>
      </c>
      <c r="J391" s="6" t="str">
        <f t="shared" si="88"/>
        <v>TNEG</v>
      </c>
      <c r="K391" s="6" t="str">
        <f t="shared" si="88"/>
        <v>TNEG</v>
      </c>
      <c r="L391" s="6" t="str">
        <f t="shared" si="88"/>
        <v>TNEG</v>
      </c>
      <c r="M391" s="6" t="str">
        <f t="shared" si="88"/>
        <v>TNEG</v>
      </c>
      <c r="N391" s="6" t="str">
        <f t="shared" si="88"/>
        <v>FA</v>
      </c>
      <c r="O391" s="6" t="str">
        <f t="shared" si="88"/>
        <v>FA</v>
      </c>
      <c r="P391" s="6" t="str">
        <f t="shared" si="88"/>
        <v>FA</v>
      </c>
      <c r="Q391" s="6" t="str">
        <f t="shared" si="88"/>
        <v>FA</v>
      </c>
      <c r="R391" s="6" t="str">
        <f t="shared" si="88"/>
        <v>FA</v>
      </c>
      <c r="S391" s="2">
        <v>3</v>
      </c>
      <c r="T391" s="3">
        <v>4</v>
      </c>
      <c r="U391">
        <f t="shared" si="91"/>
        <v>3.5</v>
      </c>
      <c r="V391" t="str">
        <f t="shared" si="89"/>
        <v>YES</v>
      </c>
      <c r="W391" t="str">
        <f t="shared" si="89"/>
        <v>YES</v>
      </c>
      <c r="X391" t="str">
        <f t="shared" si="89"/>
        <v>YES</v>
      </c>
      <c r="Y391" t="str">
        <f t="shared" si="89"/>
        <v>YES</v>
      </c>
      <c r="Z391" t="str">
        <f t="shared" si="89"/>
        <v>YES</v>
      </c>
      <c r="AA391" t="str">
        <f t="shared" si="89"/>
        <v>YES</v>
      </c>
      <c r="AB391" t="str">
        <f t="shared" si="89"/>
        <v>YES</v>
      </c>
      <c r="AC391" t="str">
        <f t="shared" si="89"/>
        <v>YES</v>
      </c>
      <c r="AD391" t="str">
        <f t="shared" si="89"/>
        <v>no</v>
      </c>
    </row>
    <row r="392" spans="1:30" x14ac:dyDescent="0.25">
      <c r="A392" t="s">
        <v>32</v>
      </c>
      <c r="B392">
        <v>1</v>
      </c>
      <c r="C392">
        <v>78</v>
      </c>
      <c r="D392">
        <v>0</v>
      </c>
      <c r="E392">
        <f t="shared" si="90"/>
        <v>0</v>
      </c>
      <c r="F392" s="5">
        <v>0.49164760000000002</v>
      </c>
      <c r="G392">
        <v>95</v>
      </c>
      <c r="H392">
        <v>27</v>
      </c>
      <c r="I392" s="19" t="s">
        <v>95</v>
      </c>
      <c r="J392" s="6" t="str">
        <f t="shared" ref="J392:R401" si="92">IF($E392=1,IF($G392&lt;J$1,"HIT","MISS"),IF($G392&lt;J$1,"FA","TNEG"))</f>
        <v>TNEG</v>
      </c>
      <c r="K392" s="6" t="str">
        <f t="shared" si="92"/>
        <v>TNEG</v>
      </c>
      <c r="L392" s="6" t="str">
        <f t="shared" si="92"/>
        <v>TNEG</v>
      </c>
      <c r="M392" s="6" t="str">
        <f t="shared" si="92"/>
        <v>TNEG</v>
      </c>
      <c r="N392" s="6" t="str">
        <f t="shared" si="92"/>
        <v>TNEG</v>
      </c>
      <c r="O392" s="6" t="str">
        <f t="shared" si="92"/>
        <v>TNEG</v>
      </c>
      <c r="P392" s="6" t="str">
        <f t="shared" si="92"/>
        <v>TNEG</v>
      </c>
      <c r="Q392" s="6" t="str">
        <f t="shared" si="92"/>
        <v>TNEG</v>
      </c>
      <c r="R392" s="6" t="str">
        <f t="shared" si="92"/>
        <v>TNEG</v>
      </c>
      <c r="S392" s="2">
        <v>3</v>
      </c>
      <c r="T392" s="3">
        <v>4</v>
      </c>
      <c r="U392">
        <f t="shared" si="91"/>
        <v>3.5</v>
      </c>
      <c r="V392" t="str">
        <f t="shared" ref="V392:AD401" si="93">IF($U392&gt;V$1,"YES","no")</f>
        <v>YES</v>
      </c>
      <c r="W392" t="str">
        <f t="shared" si="93"/>
        <v>YES</v>
      </c>
      <c r="X392" t="str">
        <f t="shared" si="93"/>
        <v>YES</v>
      </c>
      <c r="Y392" t="str">
        <f t="shared" si="93"/>
        <v>YES</v>
      </c>
      <c r="Z392" t="str">
        <f t="shared" si="93"/>
        <v>YES</v>
      </c>
      <c r="AA392" t="str">
        <f t="shared" si="93"/>
        <v>YES</v>
      </c>
      <c r="AB392" t="str">
        <f t="shared" si="93"/>
        <v>YES</v>
      </c>
      <c r="AC392" t="str">
        <f t="shared" si="93"/>
        <v>YES</v>
      </c>
      <c r="AD392" t="str">
        <f t="shared" si="93"/>
        <v>no</v>
      </c>
    </row>
    <row r="393" spans="1:30" x14ac:dyDescent="0.25">
      <c r="A393" t="s">
        <v>33</v>
      </c>
      <c r="B393">
        <v>1</v>
      </c>
      <c r="C393">
        <v>37</v>
      </c>
      <c r="D393">
        <v>0</v>
      </c>
      <c r="E393">
        <f t="shared" si="90"/>
        <v>0</v>
      </c>
      <c r="F393" s="5">
        <v>0.4916449</v>
      </c>
      <c r="G393">
        <v>45</v>
      </c>
      <c r="H393">
        <v>27</v>
      </c>
      <c r="I393" s="19" t="s">
        <v>95</v>
      </c>
      <c r="J393" s="6" t="str">
        <f t="shared" si="92"/>
        <v>TNEG</v>
      </c>
      <c r="K393" s="6" t="str">
        <f t="shared" si="92"/>
        <v>TNEG</v>
      </c>
      <c r="L393" s="6" t="str">
        <f t="shared" si="92"/>
        <v>TNEG</v>
      </c>
      <c r="M393" s="6" t="str">
        <f t="shared" si="92"/>
        <v>TNEG</v>
      </c>
      <c r="N393" s="6" t="str">
        <f t="shared" si="92"/>
        <v>FA</v>
      </c>
      <c r="O393" s="6" t="str">
        <f t="shared" si="92"/>
        <v>FA</v>
      </c>
      <c r="P393" s="6" t="str">
        <f t="shared" si="92"/>
        <v>FA</v>
      </c>
      <c r="Q393" s="6" t="str">
        <f t="shared" si="92"/>
        <v>FA</v>
      </c>
      <c r="R393" s="6" t="str">
        <f t="shared" si="92"/>
        <v>FA</v>
      </c>
      <c r="S393" s="2">
        <v>3</v>
      </c>
      <c r="T393" s="3">
        <v>4</v>
      </c>
      <c r="U393">
        <f t="shared" si="91"/>
        <v>3.5</v>
      </c>
      <c r="V393" t="str">
        <f t="shared" si="93"/>
        <v>YES</v>
      </c>
      <c r="W393" t="str">
        <f t="shared" si="93"/>
        <v>YES</v>
      </c>
      <c r="X393" t="str">
        <f t="shared" si="93"/>
        <v>YES</v>
      </c>
      <c r="Y393" t="str">
        <f t="shared" si="93"/>
        <v>YES</v>
      </c>
      <c r="Z393" t="str">
        <f t="shared" si="93"/>
        <v>YES</v>
      </c>
      <c r="AA393" t="str">
        <f t="shared" si="93"/>
        <v>YES</v>
      </c>
      <c r="AB393" t="str">
        <f t="shared" si="93"/>
        <v>YES</v>
      </c>
      <c r="AC393" t="str">
        <f t="shared" si="93"/>
        <v>YES</v>
      </c>
      <c r="AD393" t="str">
        <f t="shared" si="93"/>
        <v>no</v>
      </c>
    </row>
    <row r="394" spans="1:30" x14ac:dyDescent="0.25">
      <c r="A394" t="s">
        <v>10</v>
      </c>
      <c r="B394">
        <v>1</v>
      </c>
      <c r="C394">
        <v>12</v>
      </c>
      <c r="D394">
        <v>0</v>
      </c>
      <c r="E394">
        <f t="shared" si="90"/>
        <v>0</v>
      </c>
      <c r="F394" s="5">
        <v>0.49164600000000003</v>
      </c>
      <c r="G394">
        <v>15</v>
      </c>
      <c r="H394">
        <v>28</v>
      </c>
      <c r="I394" s="19" t="s">
        <v>119</v>
      </c>
      <c r="J394" s="6" t="str">
        <f t="shared" si="92"/>
        <v>TNEG</v>
      </c>
      <c r="K394" s="6" t="str">
        <f t="shared" si="92"/>
        <v>FA</v>
      </c>
      <c r="L394" s="6" t="str">
        <f t="shared" si="92"/>
        <v>FA</v>
      </c>
      <c r="M394" s="6" t="str">
        <f t="shared" si="92"/>
        <v>FA</v>
      </c>
      <c r="N394" s="6" t="str">
        <f t="shared" si="92"/>
        <v>FA</v>
      </c>
      <c r="O394" s="6" t="str">
        <f t="shared" si="92"/>
        <v>FA</v>
      </c>
      <c r="P394" s="6" t="str">
        <f t="shared" si="92"/>
        <v>FA</v>
      </c>
      <c r="Q394" s="6" t="str">
        <f t="shared" si="92"/>
        <v>FA</v>
      </c>
      <c r="R394" s="6" t="str">
        <f t="shared" si="92"/>
        <v>FA</v>
      </c>
      <c r="S394" s="2">
        <v>3</v>
      </c>
      <c r="T394" s="3">
        <v>4</v>
      </c>
      <c r="U394">
        <f t="shared" si="91"/>
        <v>3.5</v>
      </c>
      <c r="V394" t="str">
        <f t="shared" si="93"/>
        <v>YES</v>
      </c>
      <c r="W394" t="str">
        <f t="shared" si="93"/>
        <v>YES</v>
      </c>
      <c r="X394" t="str">
        <f t="shared" si="93"/>
        <v>YES</v>
      </c>
      <c r="Y394" t="str">
        <f t="shared" si="93"/>
        <v>YES</v>
      </c>
      <c r="Z394" t="str">
        <f t="shared" si="93"/>
        <v>YES</v>
      </c>
      <c r="AA394" t="str">
        <f t="shared" si="93"/>
        <v>YES</v>
      </c>
      <c r="AB394" t="str">
        <f t="shared" si="93"/>
        <v>YES</v>
      </c>
      <c r="AC394" t="str">
        <f t="shared" si="93"/>
        <v>YES</v>
      </c>
      <c r="AD394" t="str">
        <f t="shared" si="93"/>
        <v>no</v>
      </c>
    </row>
    <row r="395" spans="1:30" x14ac:dyDescent="0.25">
      <c r="A395" t="s">
        <v>20</v>
      </c>
      <c r="B395">
        <v>1</v>
      </c>
      <c r="C395">
        <v>84</v>
      </c>
      <c r="D395">
        <v>0</v>
      </c>
      <c r="E395">
        <f t="shared" si="90"/>
        <v>0</v>
      </c>
      <c r="F395" s="5">
        <v>0.49164669999999999</v>
      </c>
      <c r="G395">
        <v>100</v>
      </c>
      <c r="H395">
        <v>28</v>
      </c>
      <c r="I395" s="19" t="s">
        <v>119</v>
      </c>
      <c r="J395" s="6" t="str">
        <f t="shared" si="92"/>
        <v>TNEG</v>
      </c>
      <c r="K395" s="6" t="str">
        <f t="shared" si="92"/>
        <v>TNEG</v>
      </c>
      <c r="L395" s="6" t="str">
        <f t="shared" si="92"/>
        <v>TNEG</v>
      </c>
      <c r="M395" s="6" t="str">
        <f t="shared" si="92"/>
        <v>TNEG</v>
      </c>
      <c r="N395" s="6" t="str">
        <f t="shared" si="92"/>
        <v>TNEG</v>
      </c>
      <c r="O395" s="6" t="str">
        <f t="shared" si="92"/>
        <v>TNEG</v>
      </c>
      <c r="P395" s="6" t="str">
        <f t="shared" si="92"/>
        <v>TNEG</v>
      </c>
      <c r="Q395" s="6" t="str">
        <f t="shared" si="92"/>
        <v>TNEG</v>
      </c>
      <c r="R395" s="6" t="str">
        <f t="shared" si="92"/>
        <v>TNEG</v>
      </c>
      <c r="S395" s="2">
        <v>3</v>
      </c>
      <c r="T395" s="3">
        <v>4</v>
      </c>
      <c r="U395">
        <f t="shared" si="91"/>
        <v>3.5</v>
      </c>
      <c r="V395" t="str">
        <f t="shared" si="93"/>
        <v>YES</v>
      </c>
      <c r="W395" t="str">
        <f t="shared" si="93"/>
        <v>YES</v>
      </c>
      <c r="X395" t="str">
        <f t="shared" si="93"/>
        <v>YES</v>
      </c>
      <c r="Y395" t="str">
        <f t="shared" si="93"/>
        <v>YES</v>
      </c>
      <c r="Z395" t="str">
        <f t="shared" si="93"/>
        <v>YES</v>
      </c>
      <c r="AA395" t="str">
        <f t="shared" si="93"/>
        <v>YES</v>
      </c>
      <c r="AB395" t="str">
        <f t="shared" si="93"/>
        <v>YES</v>
      </c>
      <c r="AC395" t="str">
        <f t="shared" si="93"/>
        <v>YES</v>
      </c>
      <c r="AD395" t="str">
        <f t="shared" si="93"/>
        <v>no</v>
      </c>
    </row>
    <row r="396" spans="1:30" x14ac:dyDescent="0.25">
      <c r="A396" t="s">
        <v>21</v>
      </c>
      <c r="B396">
        <v>1</v>
      </c>
      <c r="C396">
        <v>9</v>
      </c>
      <c r="D396">
        <v>0</v>
      </c>
      <c r="E396">
        <f t="shared" si="90"/>
        <v>0</v>
      </c>
      <c r="F396" s="5">
        <v>0.49164659999999999</v>
      </c>
      <c r="G396">
        <v>5</v>
      </c>
      <c r="H396">
        <v>28</v>
      </c>
      <c r="I396" s="19" t="s">
        <v>119</v>
      </c>
      <c r="J396" s="6" t="str">
        <f t="shared" si="92"/>
        <v>FA</v>
      </c>
      <c r="K396" s="6" t="str">
        <f t="shared" si="92"/>
        <v>FA</v>
      </c>
      <c r="L396" s="6" t="str">
        <f t="shared" si="92"/>
        <v>FA</v>
      </c>
      <c r="M396" s="6" t="str">
        <f t="shared" si="92"/>
        <v>FA</v>
      </c>
      <c r="N396" s="6" t="str">
        <f t="shared" si="92"/>
        <v>FA</v>
      </c>
      <c r="O396" s="6" t="str">
        <f t="shared" si="92"/>
        <v>FA</v>
      </c>
      <c r="P396" s="6" t="str">
        <f t="shared" si="92"/>
        <v>FA</v>
      </c>
      <c r="Q396" s="6" t="str">
        <f t="shared" si="92"/>
        <v>FA</v>
      </c>
      <c r="R396" s="6" t="str">
        <f t="shared" si="92"/>
        <v>FA</v>
      </c>
      <c r="S396" s="2">
        <v>3</v>
      </c>
      <c r="T396" s="3">
        <v>4</v>
      </c>
      <c r="U396">
        <f t="shared" si="91"/>
        <v>3.5</v>
      </c>
      <c r="V396" t="str">
        <f t="shared" si="93"/>
        <v>YES</v>
      </c>
      <c r="W396" t="str">
        <f t="shared" si="93"/>
        <v>YES</v>
      </c>
      <c r="X396" t="str">
        <f t="shared" si="93"/>
        <v>YES</v>
      </c>
      <c r="Y396" t="str">
        <f t="shared" si="93"/>
        <v>YES</v>
      </c>
      <c r="Z396" t="str">
        <f t="shared" si="93"/>
        <v>YES</v>
      </c>
      <c r="AA396" t="str">
        <f t="shared" si="93"/>
        <v>YES</v>
      </c>
      <c r="AB396" t="str">
        <f t="shared" si="93"/>
        <v>YES</v>
      </c>
      <c r="AC396" t="str">
        <f t="shared" si="93"/>
        <v>YES</v>
      </c>
      <c r="AD396" t="str">
        <f t="shared" si="93"/>
        <v>no</v>
      </c>
    </row>
    <row r="397" spans="1:30" x14ac:dyDescent="0.25">
      <c r="A397" t="s">
        <v>22</v>
      </c>
      <c r="B397">
        <v>1</v>
      </c>
      <c r="C397">
        <v>30</v>
      </c>
      <c r="D397">
        <v>0</v>
      </c>
      <c r="E397">
        <f t="shared" si="90"/>
        <v>0</v>
      </c>
      <c r="F397" s="5">
        <v>0.49164780000000002</v>
      </c>
      <c r="G397">
        <v>50</v>
      </c>
      <c r="H397">
        <v>28</v>
      </c>
      <c r="I397" s="19" t="s">
        <v>119</v>
      </c>
      <c r="J397" s="6" t="str">
        <f t="shared" si="92"/>
        <v>TNEG</v>
      </c>
      <c r="K397" s="6" t="str">
        <f t="shared" si="92"/>
        <v>TNEG</v>
      </c>
      <c r="L397" s="6" t="str">
        <f t="shared" si="92"/>
        <v>TNEG</v>
      </c>
      <c r="M397" s="6" t="str">
        <f t="shared" si="92"/>
        <v>TNEG</v>
      </c>
      <c r="N397" s="6" t="str">
        <f t="shared" si="92"/>
        <v>TNEG</v>
      </c>
      <c r="O397" s="6" t="str">
        <f t="shared" si="92"/>
        <v>FA</v>
      </c>
      <c r="P397" s="6" t="str">
        <f t="shared" si="92"/>
        <v>FA</v>
      </c>
      <c r="Q397" s="6" t="str">
        <f t="shared" si="92"/>
        <v>FA</v>
      </c>
      <c r="R397" s="6" t="str">
        <f t="shared" si="92"/>
        <v>FA</v>
      </c>
      <c r="S397" s="2">
        <v>3</v>
      </c>
      <c r="T397" s="3">
        <v>4</v>
      </c>
      <c r="U397">
        <f t="shared" si="91"/>
        <v>3.5</v>
      </c>
      <c r="V397" t="str">
        <f t="shared" si="93"/>
        <v>YES</v>
      </c>
      <c r="W397" t="str">
        <f t="shared" si="93"/>
        <v>YES</v>
      </c>
      <c r="X397" t="str">
        <f t="shared" si="93"/>
        <v>YES</v>
      </c>
      <c r="Y397" t="str">
        <f t="shared" si="93"/>
        <v>YES</v>
      </c>
      <c r="Z397" t="str">
        <f t="shared" si="93"/>
        <v>YES</v>
      </c>
      <c r="AA397" t="str">
        <f t="shared" si="93"/>
        <v>YES</v>
      </c>
      <c r="AB397" t="str">
        <f t="shared" si="93"/>
        <v>YES</v>
      </c>
      <c r="AC397" t="str">
        <f t="shared" si="93"/>
        <v>YES</v>
      </c>
      <c r="AD397" t="str">
        <f t="shared" si="93"/>
        <v>no</v>
      </c>
    </row>
    <row r="398" spans="1:30" x14ac:dyDescent="0.25">
      <c r="A398" t="s">
        <v>23</v>
      </c>
      <c r="B398">
        <v>1</v>
      </c>
      <c r="C398">
        <v>20</v>
      </c>
      <c r="D398">
        <v>0</v>
      </c>
      <c r="E398">
        <f t="shared" si="90"/>
        <v>0</v>
      </c>
      <c r="F398" s="5">
        <v>0.49162850000000002</v>
      </c>
      <c r="G398">
        <v>14</v>
      </c>
      <c r="H398">
        <v>28</v>
      </c>
      <c r="I398" s="19" t="s">
        <v>119</v>
      </c>
      <c r="J398" s="6" t="str">
        <f t="shared" si="92"/>
        <v>TNEG</v>
      </c>
      <c r="K398" s="6" t="str">
        <f t="shared" si="92"/>
        <v>FA</v>
      </c>
      <c r="L398" s="6" t="str">
        <f t="shared" si="92"/>
        <v>FA</v>
      </c>
      <c r="M398" s="6" t="str">
        <f t="shared" si="92"/>
        <v>FA</v>
      </c>
      <c r="N398" s="6" t="str">
        <f t="shared" si="92"/>
        <v>FA</v>
      </c>
      <c r="O398" s="6" t="str">
        <f t="shared" si="92"/>
        <v>FA</v>
      </c>
      <c r="P398" s="6" t="str">
        <f t="shared" si="92"/>
        <v>FA</v>
      </c>
      <c r="Q398" s="6" t="str">
        <f t="shared" si="92"/>
        <v>FA</v>
      </c>
      <c r="R398" s="6" t="str">
        <f t="shared" si="92"/>
        <v>FA</v>
      </c>
      <c r="S398" s="2">
        <v>3</v>
      </c>
      <c r="T398" s="3">
        <v>4</v>
      </c>
      <c r="U398">
        <f t="shared" si="91"/>
        <v>3.5</v>
      </c>
      <c r="V398" t="str">
        <f t="shared" si="93"/>
        <v>YES</v>
      </c>
      <c r="W398" t="str">
        <f t="shared" si="93"/>
        <v>YES</v>
      </c>
      <c r="X398" t="str">
        <f t="shared" si="93"/>
        <v>YES</v>
      </c>
      <c r="Y398" t="str">
        <f t="shared" si="93"/>
        <v>YES</v>
      </c>
      <c r="Z398" t="str">
        <f t="shared" si="93"/>
        <v>YES</v>
      </c>
      <c r="AA398" t="str">
        <f t="shared" si="93"/>
        <v>YES</v>
      </c>
      <c r="AB398" t="str">
        <f t="shared" si="93"/>
        <v>YES</v>
      </c>
      <c r="AC398" t="str">
        <f t="shared" si="93"/>
        <v>YES</v>
      </c>
      <c r="AD398" t="str">
        <f t="shared" si="93"/>
        <v>no</v>
      </c>
    </row>
    <row r="399" spans="1:30" x14ac:dyDescent="0.25">
      <c r="A399" t="s">
        <v>24</v>
      </c>
      <c r="B399">
        <v>1</v>
      </c>
      <c r="C399">
        <v>82</v>
      </c>
      <c r="D399">
        <v>0</v>
      </c>
      <c r="E399">
        <f t="shared" si="90"/>
        <v>0</v>
      </c>
      <c r="F399" s="5">
        <v>0.49164790000000003</v>
      </c>
      <c r="G399">
        <v>66</v>
      </c>
      <c r="H399">
        <v>28</v>
      </c>
      <c r="I399" s="19" t="s">
        <v>119</v>
      </c>
      <c r="J399" s="6" t="str">
        <f t="shared" si="92"/>
        <v>TNEG</v>
      </c>
      <c r="K399" s="6" t="str">
        <f t="shared" si="92"/>
        <v>TNEG</v>
      </c>
      <c r="L399" s="6" t="str">
        <f t="shared" si="92"/>
        <v>TNEG</v>
      </c>
      <c r="M399" s="6" t="str">
        <f t="shared" si="92"/>
        <v>TNEG</v>
      </c>
      <c r="N399" s="6" t="str">
        <f t="shared" si="92"/>
        <v>TNEG</v>
      </c>
      <c r="O399" s="6" t="str">
        <f t="shared" si="92"/>
        <v>TNEG</v>
      </c>
      <c r="P399" s="6" t="str">
        <f t="shared" si="92"/>
        <v>FA</v>
      </c>
      <c r="Q399" s="6" t="str">
        <f t="shared" si="92"/>
        <v>FA</v>
      </c>
      <c r="R399" s="6" t="str">
        <f t="shared" si="92"/>
        <v>FA</v>
      </c>
      <c r="S399" s="2">
        <v>3</v>
      </c>
      <c r="T399" s="3">
        <v>4</v>
      </c>
      <c r="U399">
        <f t="shared" si="91"/>
        <v>3.5</v>
      </c>
      <c r="V399" t="str">
        <f t="shared" si="93"/>
        <v>YES</v>
      </c>
      <c r="W399" t="str">
        <f t="shared" si="93"/>
        <v>YES</v>
      </c>
      <c r="X399" t="str">
        <f t="shared" si="93"/>
        <v>YES</v>
      </c>
      <c r="Y399" t="str">
        <f t="shared" si="93"/>
        <v>YES</v>
      </c>
      <c r="Z399" t="str">
        <f t="shared" si="93"/>
        <v>YES</v>
      </c>
      <c r="AA399" t="str">
        <f t="shared" si="93"/>
        <v>YES</v>
      </c>
      <c r="AB399" t="str">
        <f t="shared" si="93"/>
        <v>YES</v>
      </c>
      <c r="AC399" t="str">
        <f t="shared" si="93"/>
        <v>YES</v>
      </c>
      <c r="AD399" t="str">
        <f t="shared" si="93"/>
        <v>no</v>
      </c>
    </row>
    <row r="400" spans="1:30" x14ac:dyDescent="0.25">
      <c r="A400" t="s">
        <v>25</v>
      </c>
      <c r="B400">
        <v>1</v>
      </c>
      <c r="C400">
        <v>81</v>
      </c>
      <c r="D400">
        <v>0</v>
      </c>
      <c r="E400">
        <f t="shared" si="90"/>
        <v>0</v>
      </c>
      <c r="F400" s="5">
        <v>0.49162790000000001</v>
      </c>
      <c r="G400">
        <v>38</v>
      </c>
      <c r="H400">
        <v>28</v>
      </c>
      <c r="I400" s="19" t="s">
        <v>119</v>
      </c>
      <c r="J400" s="6" t="str">
        <f t="shared" si="92"/>
        <v>TNEG</v>
      </c>
      <c r="K400" s="6" t="str">
        <f t="shared" si="92"/>
        <v>TNEG</v>
      </c>
      <c r="L400" s="6" t="str">
        <f t="shared" si="92"/>
        <v>TNEG</v>
      </c>
      <c r="M400" s="6" t="str">
        <f t="shared" si="92"/>
        <v>FA</v>
      </c>
      <c r="N400" s="6" t="str">
        <f t="shared" si="92"/>
        <v>FA</v>
      </c>
      <c r="O400" s="6" t="str">
        <f t="shared" si="92"/>
        <v>FA</v>
      </c>
      <c r="P400" s="6" t="str">
        <f t="shared" si="92"/>
        <v>FA</v>
      </c>
      <c r="Q400" s="6" t="str">
        <f t="shared" si="92"/>
        <v>FA</v>
      </c>
      <c r="R400" s="6" t="str">
        <f t="shared" si="92"/>
        <v>FA</v>
      </c>
      <c r="S400" s="2">
        <v>3</v>
      </c>
      <c r="T400" s="3">
        <v>4</v>
      </c>
      <c r="U400">
        <f t="shared" si="91"/>
        <v>3.5</v>
      </c>
      <c r="V400" t="str">
        <f t="shared" si="93"/>
        <v>YES</v>
      </c>
      <c r="W400" t="str">
        <f t="shared" si="93"/>
        <v>YES</v>
      </c>
      <c r="X400" t="str">
        <f t="shared" si="93"/>
        <v>YES</v>
      </c>
      <c r="Y400" t="str">
        <f t="shared" si="93"/>
        <v>YES</v>
      </c>
      <c r="Z400" t="str">
        <f t="shared" si="93"/>
        <v>YES</v>
      </c>
      <c r="AA400" t="str">
        <f t="shared" si="93"/>
        <v>YES</v>
      </c>
      <c r="AB400" t="str">
        <f t="shared" si="93"/>
        <v>YES</v>
      </c>
      <c r="AC400" t="str">
        <f t="shared" si="93"/>
        <v>YES</v>
      </c>
      <c r="AD400" t="str">
        <f t="shared" si="93"/>
        <v>no</v>
      </c>
    </row>
    <row r="401" spans="1:30" x14ac:dyDescent="0.25">
      <c r="A401" t="s">
        <v>26</v>
      </c>
      <c r="B401">
        <v>1</v>
      </c>
      <c r="C401">
        <v>102</v>
      </c>
      <c r="D401">
        <v>0</v>
      </c>
      <c r="E401">
        <f t="shared" si="90"/>
        <v>0</v>
      </c>
      <c r="F401" s="5">
        <v>0.49164760000000002</v>
      </c>
      <c r="G401">
        <v>57</v>
      </c>
      <c r="H401">
        <v>28</v>
      </c>
      <c r="I401" s="19" t="s">
        <v>119</v>
      </c>
      <c r="J401" s="6" t="str">
        <f t="shared" si="92"/>
        <v>TNEG</v>
      </c>
      <c r="K401" s="6" t="str">
        <f t="shared" si="92"/>
        <v>TNEG</v>
      </c>
      <c r="L401" s="6" t="str">
        <f t="shared" si="92"/>
        <v>TNEG</v>
      </c>
      <c r="M401" s="6" t="str">
        <f t="shared" si="92"/>
        <v>TNEG</v>
      </c>
      <c r="N401" s="6" t="str">
        <f t="shared" si="92"/>
        <v>TNEG</v>
      </c>
      <c r="O401" s="6" t="str">
        <f t="shared" si="92"/>
        <v>FA</v>
      </c>
      <c r="P401" s="6" t="str">
        <f t="shared" si="92"/>
        <v>FA</v>
      </c>
      <c r="Q401" s="6" t="str">
        <f t="shared" si="92"/>
        <v>FA</v>
      </c>
      <c r="R401" s="6" t="str">
        <f t="shared" si="92"/>
        <v>FA</v>
      </c>
      <c r="S401" s="2">
        <v>3</v>
      </c>
      <c r="T401" s="3">
        <v>4</v>
      </c>
      <c r="U401">
        <f t="shared" si="91"/>
        <v>3.5</v>
      </c>
      <c r="V401" t="str">
        <f t="shared" si="93"/>
        <v>YES</v>
      </c>
      <c r="W401" t="str">
        <f t="shared" si="93"/>
        <v>YES</v>
      </c>
      <c r="X401" t="str">
        <f t="shared" si="93"/>
        <v>YES</v>
      </c>
      <c r="Y401" t="str">
        <f t="shared" si="93"/>
        <v>YES</v>
      </c>
      <c r="Z401" t="str">
        <f t="shared" si="93"/>
        <v>YES</v>
      </c>
      <c r="AA401" t="str">
        <f t="shared" si="93"/>
        <v>YES</v>
      </c>
      <c r="AB401" t="str">
        <f t="shared" si="93"/>
        <v>YES</v>
      </c>
      <c r="AC401" t="str">
        <f t="shared" si="93"/>
        <v>YES</v>
      </c>
      <c r="AD401" t="str">
        <f t="shared" si="93"/>
        <v>no</v>
      </c>
    </row>
    <row r="402" spans="1:30" x14ac:dyDescent="0.25">
      <c r="A402" t="s">
        <v>27</v>
      </c>
      <c r="B402">
        <v>1</v>
      </c>
      <c r="C402">
        <v>102</v>
      </c>
      <c r="D402">
        <v>0</v>
      </c>
      <c r="E402">
        <f t="shared" si="90"/>
        <v>0</v>
      </c>
      <c r="F402" s="5">
        <v>0.49164600000000003</v>
      </c>
      <c r="G402">
        <v>45</v>
      </c>
      <c r="H402">
        <v>28</v>
      </c>
      <c r="I402" s="19" t="s">
        <v>119</v>
      </c>
      <c r="J402" s="6" t="str">
        <f t="shared" ref="J402:R411" si="94">IF($E402=1,IF($G402&lt;J$1,"HIT","MISS"),IF($G402&lt;J$1,"FA","TNEG"))</f>
        <v>TNEG</v>
      </c>
      <c r="K402" s="6" t="str">
        <f t="shared" si="94"/>
        <v>TNEG</v>
      </c>
      <c r="L402" s="6" t="str">
        <f t="shared" si="94"/>
        <v>TNEG</v>
      </c>
      <c r="M402" s="6" t="str">
        <f t="shared" si="94"/>
        <v>TNEG</v>
      </c>
      <c r="N402" s="6" t="str">
        <f t="shared" si="94"/>
        <v>FA</v>
      </c>
      <c r="O402" s="6" t="str">
        <f t="shared" si="94"/>
        <v>FA</v>
      </c>
      <c r="P402" s="6" t="str">
        <f t="shared" si="94"/>
        <v>FA</v>
      </c>
      <c r="Q402" s="6" t="str">
        <f t="shared" si="94"/>
        <v>FA</v>
      </c>
      <c r="R402" s="6" t="str">
        <f t="shared" si="94"/>
        <v>FA</v>
      </c>
      <c r="S402" s="2">
        <v>3</v>
      </c>
      <c r="T402" s="3">
        <v>4</v>
      </c>
      <c r="U402">
        <f t="shared" si="91"/>
        <v>3.5</v>
      </c>
      <c r="V402" t="str">
        <f t="shared" ref="V402:AD411" si="95">IF($U402&gt;V$1,"YES","no")</f>
        <v>YES</v>
      </c>
      <c r="W402" t="str">
        <f t="shared" si="95"/>
        <v>YES</v>
      </c>
      <c r="X402" t="str">
        <f t="shared" si="95"/>
        <v>YES</v>
      </c>
      <c r="Y402" t="str">
        <f t="shared" si="95"/>
        <v>YES</v>
      </c>
      <c r="Z402" t="str">
        <f t="shared" si="95"/>
        <v>YES</v>
      </c>
      <c r="AA402" t="str">
        <f t="shared" si="95"/>
        <v>YES</v>
      </c>
      <c r="AB402" t="str">
        <f t="shared" si="95"/>
        <v>YES</v>
      </c>
      <c r="AC402" t="str">
        <f t="shared" si="95"/>
        <v>YES</v>
      </c>
      <c r="AD402" t="str">
        <f t="shared" si="95"/>
        <v>no</v>
      </c>
    </row>
    <row r="403" spans="1:30" x14ac:dyDescent="0.25">
      <c r="A403" t="s">
        <v>28</v>
      </c>
      <c r="B403">
        <v>1</v>
      </c>
      <c r="C403">
        <v>12</v>
      </c>
      <c r="D403">
        <v>0</v>
      </c>
      <c r="E403">
        <f t="shared" si="90"/>
        <v>0</v>
      </c>
      <c r="F403" s="5">
        <v>0.49165439999999999</v>
      </c>
      <c r="G403">
        <v>17</v>
      </c>
      <c r="H403">
        <v>28</v>
      </c>
      <c r="I403" s="19" t="s">
        <v>119</v>
      </c>
      <c r="J403" s="6" t="str">
        <f t="shared" si="94"/>
        <v>TNEG</v>
      </c>
      <c r="K403" s="6" t="str">
        <f t="shared" si="94"/>
        <v>FA</v>
      </c>
      <c r="L403" s="6" t="str">
        <f t="shared" si="94"/>
        <v>FA</v>
      </c>
      <c r="M403" s="6" t="str">
        <f t="shared" si="94"/>
        <v>FA</v>
      </c>
      <c r="N403" s="6" t="str">
        <f t="shared" si="94"/>
        <v>FA</v>
      </c>
      <c r="O403" s="6" t="str">
        <f t="shared" si="94"/>
        <v>FA</v>
      </c>
      <c r="P403" s="6" t="str">
        <f t="shared" si="94"/>
        <v>FA</v>
      </c>
      <c r="Q403" s="6" t="str">
        <f t="shared" si="94"/>
        <v>FA</v>
      </c>
      <c r="R403" s="6" t="str">
        <f t="shared" si="94"/>
        <v>FA</v>
      </c>
      <c r="S403" s="2">
        <v>3</v>
      </c>
      <c r="T403" s="3">
        <v>4</v>
      </c>
      <c r="U403">
        <f t="shared" si="91"/>
        <v>3.5</v>
      </c>
      <c r="V403" t="str">
        <f t="shared" si="95"/>
        <v>YES</v>
      </c>
      <c r="W403" t="str">
        <f t="shared" si="95"/>
        <v>YES</v>
      </c>
      <c r="X403" t="str">
        <f t="shared" si="95"/>
        <v>YES</v>
      </c>
      <c r="Y403" t="str">
        <f t="shared" si="95"/>
        <v>YES</v>
      </c>
      <c r="Z403" t="str">
        <f t="shared" si="95"/>
        <v>YES</v>
      </c>
      <c r="AA403" t="str">
        <f t="shared" si="95"/>
        <v>YES</v>
      </c>
      <c r="AB403" t="str">
        <f t="shared" si="95"/>
        <v>YES</v>
      </c>
      <c r="AC403" t="str">
        <f t="shared" si="95"/>
        <v>YES</v>
      </c>
      <c r="AD403" t="str">
        <f t="shared" si="95"/>
        <v>no</v>
      </c>
    </row>
    <row r="404" spans="1:30" x14ac:dyDescent="0.25">
      <c r="A404" t="s">
        <v>30</v>
      </c>
      <c r="B404">
        <v>1</v>
      </c>
      <c r="C404">
        <v>95</v>
      </c>
      <c r="D404">
        <v>0</v>
      </c>
      <c r="E404">
        <f t="shared" si="90"/>
        <v>0</v>
      </c>
      <c r="F404" s="5">
        <v>0.49162860000000003</v>
      </c>
      <c r="G404">
        <v>106</v>
      </c>
      <c r="H404">
        <v>28</v>
      </c>
      <c r="I404" s="19" t="s">
        <v>119</v>
      </c>
      <c r="J404" s="6" t="str">
        <f t="shared" si="94"/>
        <v>TNEG</v>
      </c>
      <c r="K404" s="6" t="str">
        <f t="shared" si="94"/>
        <v>TNEG</v>
      </c>
      <c r="L404" s="6" t="str">
        <f t="shared" si="94"/>
        <v>TNEG</v>
      </c>
      <c r="M404" s="6" t="str">
        <f t="shared" si="94"/>
        <v>TNEG</v>
      </c>
      <c r="N404" s="6" t="str">
        <f t="shared" si="94"/>
        <v>TNEG</v>
      </c>
      <c r="O404" s="6" t="str">
        <f t="shared" si="94"/>
        <v>TNEG</v>
      </c>
      <c r="P404" s="6" t="str">
        <f t="shared" si="94"/>
        <v>TNEG</v>
      </c>
      <c r="Q404" s="6" t="str">
        <f t="shared" si="94"/>
        <v>TNEG</v>
      </c>
      <c r="R404" s="6" t="str">
        <f t="shared" si="94"/>
        <v>TNEG</v>
      </c>
      <c r="S404" s="2">
        <v>3</v>
      </c>
      <c r="T404" s="3">
        <v>4</v>
      </c>
      <c r="U404">
        <f t="shared" si="91"/>
        <v>3.5</v>
      </c>
      <c r="V404" t="str">
        <f t="shared" si="95"/>
        <v>YES</v>
      </c>
      <c r="W404" t="str">
        <f t="shared" si="95"/>
        <v>YES</v>
      </c>
      <c r="X404" t="str">
        <f t="shared" si="95"/>
        <v>YES</v>
      </c>
      <c r="Y404" t="str">
        <f t="shared" si="95"/>
        <v>YES</v>
      </c>
      <c r="Z404" t="str">
        <f t="shared" si="95"/>
        <v>YES</v>
      </c>
      <c r="AA404" t="str">
        <f t="shared" si="95"/>
        <v>YES</v>
      </c>
      <c r="AB404" t="str">
        <f t="shared" si="95"/>
        <v>YES</v>
      </c>
      <c r="AC404" t="str">
        <f t="shared" si="95"/>
        <v>YES</v>
      </c>
      <c r="AD404" t="str">
        <f t="shared" si="95"/>
        <v>no</v>
      </c>
    </row>
    <row r="405" spans="1:30" x14ac:dyDescent="0.25">
      <c r="A405" t="s">
        <v>31</v>
      </c>
      <c r="B405">
        <v>1</v>
      </c>
      <c r="C405">
        <v>57</v>
      </c>
      <c r="D405">
        <v>0</v>
      </c>
      <c r="E405">
        <f t="shared" si="90"/>
        <v>0</v>
      </c>
      <c r="F405" s="5">
        <v>0.49164770000000002</v>
      </c>
      <c r="G405">
        <v>26</v>
      </c>
      <c r="H405">
        <v>28</v>
      </c>
      <c r="I405" s="19" t="s">
        <v>119</v>
      </c>
      <c r="J405" s="6" t="str">
        <f t="shared" si="94"/>
        <v>TNEG</v>
      </c>
      <c r="K405" s="6" t="str">
        <f t="shared" si="94"/>
        <v>TNEG</v>
      </c>
      <c r="L405" s="6" t="str">
        <f t="shared" si="94"/>
        <v>FA</v>
      </c>
      <c r="M405" s="6" t="str">
        <f t="shared" si="94"/>
        <v>FA</v>
      </c>
      <c r="N405" s="6" t="str">
        <f t="shared" si="94"/>
        <v>FA</v>
      </c>
      <c r="O405" s="6" t="str">
        <f t="shared" si="94"/>
        <v>FA</v>
      </c>
      <c r="P405" s="6" t="str">
        <f t="shared" si="94"/>
        <v>FA</v>
      </c>
      <c r="Q405" s="6" t="str">
        <f t="shared" si="94"/>
        <v>FA</v>
      </c>
      <c r="R405" s="6" t="str">
        <f t="shared" si="94"/>
        <v>FA</v>
      </c>
      <c r="S405" s="2">
        <v>3</v>
      </c>
      <c r="T405" s="3">
        <v>4</v>
      </c>
      <c r="U405">
        <f t="shared" si="91"/>
        <v>3.5</v>
      </c>
      <c r="V405" t="str">
        <f t="shared" si="95"/>
        <v>YES</v>
      </c>
      <c r="W405" t="str">
        <f t="shared" si="95"/>
        <v>YES</v>
      </c>
      <c r="X405" t="str">
        <f t="shared" si="95"/>
        <v>YES</v>
      </c>
      <c r="Y405" t="str">
        <f t="shared" si="95"/>
        <v>YES</v>
      </c>
      <c r="Z405" t="str">
        <f t="shared" si="95"/>
        <v>YES</v>
      </c>
      <c r="AA405" t="str">
        <f t="shared" si="95"/>
        <v>YES</v>
      </c>
      <c r="AB405" t="str">
        <f t="shared" si="95"/>
        <v>YES</v>
      </c>
      <c r="AC405" t="str">
        <f t="shared" si="95"/>
        <v>YES</v>
      </c>
      <c r="AD405" t="str">
        <f t="shared" si="95"/>
        <v>no</v>
      </c>
    </row>
    <row r="406" spans="1:30" x14ac:dyDescent="0.25">
      <c r="A406" t="s">
        <v>32</v>
      </c>
      <c r="B406">
        <v>1</v>
      </c>
      <c r="C406">
        <v>101</v>
      </c>
      <c r="D406">
        <v>0</v>
      </c>
      <c r="E406">
        <f t="shared" si="90"/>
        <v>0</v>
      </c>
      <c r="F406" s="5">
        <v>0.49164760000000002</v>
      </c>
      <c r="G406">
        <v>16</v>
      </c>
      <c r="H406">
        <v>28</v>
      </c>
      <c r="I406" s="19" t="s">
        <v>119</v>
      </c>
      <c r="J406" s="6" t="str">
        <f t="shared" si="94"/>
        <v>TNEG</v>
      </c>
      <c r="K406" s="6" t="str">
        <f t="shared" si="94"/>
        <v>FA</v>
      </c>
      <c r="L406" s="6" t="str">
        <f t="shared" si="94"/>
        <v>FA</v>
      </c>
      <c r="M406" s="6" t="str">
        <f t="shared" si="94"/>
        <v>FA</v>
      </c>
      <c r="N406" s="6" t="str">
        <f t="shared" si="94"/>
        <v>FA</v>
      </c>
      <c r="O406" s="6" t="str">
        <f t="shared" si="94"/>
        <v>FA</v>
      </c>
      <c r="P406" s="6" t="str">
        <f t="shared" si="94"/>
        <v>FA</v>
      </c>
      <c r="Q406" s="6" t="str">
        <f t="shared" si="94"/>
        <v>FA</v>
      </c>
      <c r="R406" s="6" t="str">
        <f t="shared" si="94"/>
        <v>FA</v>
      </c>
      <c r="S406" s="2">
        <v>3</v>
      </c>
      <c r="T406" s="3">
        <v>4</v>
      </c>
      <c r="U406">
        <f t="shared" si="91"/>
        <v>3.5</v>
      </c>
      <c r="V406" t="str">
        <f t="shared" si="95"/>
        <v>YES</v>
      </c>
      <c r="W406" t="str">
        <f t="shared" si="95"/>
        <v>YES</v>
      </c>
      <c r="X406" t="str">
        <f t="shared" si="95"/>
        <v>YES</v>
      </c>
      <c r="Y406" t="str">
        <f t="shared" si="95"/>
        <v>YES</v>
      </c>
      <c r="Z406" t="str">
        <f t="shared" si="95"/>
        <v>YES</v>
      </c>
      <c r="AA406" t="str">
        <f t="shared" si="95"/>
        <v>YES</v>
      </c>
      <c r="AB406" t="str">
        <f t="shared" si="95"/>
        <v>YES</v>
      </c>
      <c r="AC406" t="str">
        <f t="shared" si="95"/>
        <v>YES</v>
      </c>
      <c r="AD406" t="str">
        <f t="shared" si="95"/>
        <v>no</v>
      </c>
    </row>
    <row r="407" spans="1:30" x14ac:dyDescent="0.25">
      <c r="A407" t="s">
        <v>33</v>
      </c>
      <c r="B407">
        <v>1</v>
      </c>
      <c r="C407">
        <v>52</v>
      </c>
      <c r="D407">
        <v>0</v>
      </c>
      <c r="E407">
        <f t="shared" si="90"/>
        <v>0</v>
      </c>
      <c r="F407" s="5">
        <v>0.4916449</v>
      </c>
      <c r="G407">
        <v>37</v>
      </c>
      <c r="H407">
        <v>28</v>
      </c>
      <c r="I407" s="19" t="s">
        <v>119</v>
      </c>
      <c r="J407" s="6" t="str">
        <f t="shared" si="94"/>
        <v>TNEG</v>
      </c>
      <c r="K407" s="6" t="str">
        <f t="shared" si="94"/>
        <v>TNEG</v>
      </c>
      <c r="L407" s="6" t="str">
        <f t="shared" si="94"/>
        <v>TNEG</v>
      </c>
      <c r="M407" s="6" t="str">
        <f t="shared" si="94"/>
        <v>FA</v>
      </c>
      <c r="N407" s="6" t="str">
        <f t="shared" si="94"/>
        <v>FA</v>
      </c>
      <c r="O407" s="6" t="str">
        <f t="shared" si="94"/>
        <v>FA</v>
      </c>
      <c r="P407" s="6" t="str">
        <f t="shared" si="94"/>
        <v>FA</v>
      </c>
      <c r="Q407" s="6" t="str">
        <f t="shared" si="94"/>
        <v>FA</v>
      </c>
      <c r="R407" s="6" t="str">
        <f t="shared" si="94"/>
        <v>FA</v>
      </c>
      <c r="S407" s="2">
        <v>3</v>
      </c>
      <c r="T407" s="3">
        <v>4</v>
      </c>
      <c r="U407">
        <f t="shared" si="91"/>
        <v>3.5</v>
      </c>
      <c r="V407" t="str">
        <f t="shared" si="95"/>
        <v>YES</v>
      </c>
      <c r="W407" t="str">
        <f t="shared" si="95"/>
        <v>YES</v>
      </c>
      <c r="X407" t="str">
        <f t="shared" si="95"/>
        <v>YES</v>
      </c>
      <c r="Y407" t="str">
        <f t="shared" si="95"/>
        <v>YES</v>
      </c>
      <c r="Z407" t="str">
        <f t="shared" si="95"/>
        <v>YES</v>
      </c>
      <c r="AA407" t="str">
        <f t="shared" si="95"/>
        <v>YES</v>
      </c>
      <c r="AB407" t="str">
        <f t="shared" si="95"/>
        <v>YES</v>
      </c>
      <c r="AC407" t="str">
        <f t="shared" si="95"/>
        <v>YES</v>
      </c>
      <c r="AD407" t="str">
        <f t="shared" si="95"/>
        <v>no</v>
      </c>
    </row>
    <row r="408" spans="1:30" x14ac:dyDescent="0.25">
      <c r="A408" t="s">
        <v>10</v>
      </c>
      <c r="B408">
        <v>1</v>
      </c>
      <c r="C408">
        <v>86</v>
      </c>
      <c r="D408">
        <v>0</v>
      </c>
      <c r="E408">
        <f t="shared" si="90"/>
        <v>0</v>
      </c>
      <c r="F408" s="5">
        <v>0.49164600000000003</v>
      </c>
      <c r="G408">
        <v>90</v>
      </c>
      <c r="H408">
        <v>29</v>
      </c>
      <c r="I408" s="19" t="s">
        <v>120</v>
      </c>
      <c r="J408" s="6" t="str">
        <f t="shared" si="94"/>
        <v>TNEG</v>
      </c>
      <c r="K408" s="6" t="str">
        <f t="shared" si="94"/>
        <v>TNEG</v>
      </c>
      <c r="L408" s="6" t="str">
        <f t="shared" si="94"/>
        <v>TNEG</v>
      </c>
      <c r="M408" s="6" t="str">
        <f t="shared" si="94"/>
        <v>TNEG</v>
      </c>
      <c r="N408" s="6" t="str">
        <f t="shared" si="94"/>
        <v>TNEG</v>
      </c>
      <c r="O408" s="6" t="str">
        <f t="shared" si="94"/>
        <v>TNEG</v>
      </c>
      <c r="P408" s="6" t="str">
        <f t="shared" si="94"/>
        <v>TNEG</v>
      </c>
      <c r="Q408" s="6" t="str">
        <f t="shared" si="94"/>
        <v>TNEG</v>
      </c>
      <c r="R408" s="6" t="str">
        <f t="shared" si="94"/>
        <v>TNEG</v>
      </c>
      <c r="S408" s="2">
        <v>3</v>
      </c>
      <c r="T408" s="3">
        <v>3</v>
      </c>
      <c r="U408">
        <f t="shared" si="91"/>
        <v>3</v>
      </c>
      <c r="V408" t="str">
        <f t="shared" si="95"/>
        <v>YES</v>
      </c>
      <c r="W408" t="str">
        <f t="shared" si="95"/>
        <v>YES</v>
      </c>
      <c r="X408" t="str">
        <f t="shared" si="95"/>
        <v>YES</v>
      </c>
      <c r="Y408" t="str">
        <f t="shared" si="95"/>
        <v>YES</v>
      </c>
      <c r="Z408" t="str">
        <f t="shared" si="95"/>
        <v>YES</v>
      </c>
      <c r="AA408" t="str">
        <f t="shared" si="95"/>
        <v>YES</v>
      </c>
      <c r="AB408" t="str">
        <f t="shared" si="95"/>
        <v>no</v>
      </c>
      <c r="AC408" t="str">
        <f t="shared" si="95"/>
        <v>no</v>
      </c>
      <c r="AD408" t="str">
        <f t="shared" si="95"/>
        <v>no</v>
      </c>
    </row>
    <row r="409" spans="1:30" x14ac:dyDescent="0.25">
      <c r="A409" t="s">
        <v>20</v>
      </c>
      <c r="B409">
        <v>1</v>
      </c>
      <c r="C409">
        <v>47</v>
      </c>
      <c r="D409">
        <v>0</v>
      </c>
      <c r="E409">
        <f t="shared" si="90"/>
        <v>0</v>
      </c>
      <c r="F409" s="5">
        <v>0.49164669999999999</v>
      </c>
      <c r="G409">
        <v>100</v>
      </c>
      <c r="H409">
        <v>29</v>
      </c>
      <c r="I409" s="19" t="s">
        <v>120</v>
      </c>
      <c r="J409" s="6" t="str">
        <f t="shared" si="94"/>
        <v>TNEG</v>
      </c>
      <c r="K409" s="6" t="str">
        <f t="shared" si="94"/>
        <v>TNEG</v>
      </c>
      <c r="L409" s="6" t="str">
        <f t="shared" si="94"/>
        <v>TNEG</v>
      </c>
      <c r="M409" s="6" t="str">
        <f t="shared" si="94"/>
        <v>TNEG</v>
      </c>
      <c r="N409" s="6" t="str">
        <f t="shared" si="94"/>
        <v>TNEG</v>
      </c>
      <c r="O409" s="6" t="str">
        <f t="shared" si="94"/>
        <v>TNEG</v>
      </c>
      <c r="P409" s="6" t="str">
        <f t="shared" si="94"/>
        <v>TNEG</v>
      </c>
      <c r="Q409" s="6" t="str">
        <f t="shared" si="94"/>
        <v>TNEG</v>
      </c>
      <c r="R409" s="6" t="str">
        <f t="shared" si="94"/>
        <v>TNEG</v>
      </c>
      <c r="S409" s="2">
        <v>3</v>
      </c>
      <c r="T409" s="3">
        <v>3</v>
      </c>
      <c r="U409">
        <f t="shared" si="91"/>
        <v>3</v>
      </c>
      <c r="V409" t="str">
        <f t="shared" si="95"/>
        <v>YES</v>
      </c>
      <c r="W409" t="str">
        <f t="shared" si="95"/>
        <v>YES</v>
      </c>
      <c r="X409" t="str">
        <f t="shared" si="95"/>
        <v>YES</v>
      </c>
      <c r="Y409" t="str">
        <f t="shared" si="95"/>
        <v>YES</v>
      </c>
      <c r="Z409" t="str">
        <f t="shared" si="95"/>
        <v>YES</v>
      </c>
      <c r="AA409" t="str">
        <f t="shared" si="95"/>
        <v>YES</v>
      </c>
      <c r="AB409" t="str">
        <f t="shared" si="95"/>
        <v>no</v>
      </c>
      <c r="AC409" t="str">
        <f t="shared" si="95"/>
        <v>no</v>
      </c>
      <c r="AD409" t="str">
        <f t="shared" si="95"/>
        <v>no</v>
      </c>
    </row>
    <row r="410" spans="1:30" x14ac:dyDescent="0.25">
      <c r="A410" t="s">
        <v>21</v>
      </c>
      <c r="B410">
        <v>1</v>
      </c>
      <c r="C410">
        <v>33</v>
      </c>
      <c r="D410">
        <v>0</v>
      </c>
      <c r="E410">
        <f t="shared" si="90"/>
        <v>0</v>
      </c>
      <c r="F410" s="5">
        <v>0.49164659999999999</v>
      </c>
      <c r="G410">
        <v>75</v>
      </c>
      <c r="H410">
        <v>29</v>
      </c>
      <c r="I410" s="19" t="s">
        <v>120</v>
      </c>
      <c r="J410" s="6" t="str">
        <f t="shared" si="94"/>
        <v>TNEG</v>
      </c>
      <c r="K410" s="6" t="str">
        <f t="shared" si="94"/>
        <v>TNEG</v>
      </c>
      <c r="L410" s="6" t="str">
        <f t="shared" si="94"/>
        <v>TNEG</v>
      </c>
      <c r="M410" s="6" t="str">
        <f t="shared" si="94"/>
        <v>TNEG</v>
      </c>
      <c r="N410" s="6" t="str">
        <f t="shared" si="94"/>
        <v>TNEG</v>
      </c>
      <c r="O410" s="6" t="str">
        <f t="shared" si="94"/>
        <v>TNEG</v>
      </c>
      <c r="P410" s="6" t="str">
        <f t="shared" si="94"/>
        <v>TNEG</v>
      </c>
      <c r="Q410" s="6" t="str">
        <f t="shared" si="94"/>
        <v>FA</v>
      </c>
      <c r="R410" s="6" t="str">
        <f t="shared" si="94"/>
        <v>FA</v>
      </c>
      <c r="S410" s="2">
        <v>3</v>
      </c>
      <c r="T410" s="3">
        <v>3</v>
      </c>
      <c r="U410">
        <f t="shared" si="91"/>
        <v>3</v>
      </c>
      <c r="V410" t="str">
        <f t="shared" si="95"/>
        <v>YES</v>
      </c>
      <c r="W410" t="str">
        <f t="shared" si="95"/>
        <v>YES</v>
      </c>
      <c r="X410" t="str">
        <f t="shared" si="95"/>
        <v>YES</v>
      </c>
      <c r="Y410" t="str">
        <f t="shared" si="95"/>
        <v>YES</v>
      </c>
      <c r="Z410" t="str">
        <f t="shared" si="95"/>
        <v>YES</v>
      </c>
      <c r="AA410" t="str">
        <f t="shared" si="95"/>
        <v>YES</v>
      </c>
      <c r="AB410" t="str">
        <f t="shared" si="95"/>
        <v>no</v>
      </c>
      <c r="AC410" t="str">
        <f t="shared" si="95"/>
        <v>no</v>
      </c>
      <c r="AD410" t="str">
        <f t="shared" si="95"/>
        <v>no</v>
      </c>
    </row>
    <row r="411" spans="1:30" x14ac:dyDescent="0.25">
      <c r="A411" t="s">
        <v>22</v>
      </c>
      <c r="B411">
        <v>1</v>
      </c>
      <c r="C411">
        <v>45</v>
      </c>
      <c r="D411">
        <v>0</v>
      </c>
      <c r="E411">
        <f t="shared" si="90"/>
        <v>0</v>
      </c>
      <c r="F411" s="5">
        <v>0.49164780000000002</v>
      </c>
      <c r="G411">
        <v>48</v>
      </c>
      <c r="H411">
        <v>29</v>
      </c>
      <c r="I411" s="19" t="s">
        <v>120</v>
      </c>
      <c r="J411" s="6" t="str">
        <f t="shared" si="94"/>
        <v>TNEG</v>
      </c>
      <c r="K411" s="6" t="str">
        <f t="shared" si="94"/>
        <v>TNEG</v>
      </c>
      <c r="L411" s="6" t="str">
        <f t="shared" si="94"/>
        <v>TNEG</v>
      </c>
      <c r="M411" s="6" t="str">
        <f t="shared" si="94"/>
        <v>TNEG</v>
      </c>
      <c r="N411" s="6" t="str">
        <f t="shared" si="94"/>
        <v>FA</v>
      </c>
      <c r="O411" s="6" t="str">
        <f t="shared" si="94"/>
        <v>FA</v>
      </c>
      <c r="P411" s="6" t="str">
        <f t="shared" si="94"/>
        <v>FA</v>
      </c>
      <c r="Q411" s="6" t="str">
        <f t="shared" si="94"/>
        <v>FA</v>
      </c>
      <c r="R411" s="6" t="str">
        <f t="shared" si="94"/>
        <v>FA</v>
      </c>
      <c r="S411" s="2">
        <v>3</v>
      </c>
      <c r="T411" s="3">
        <v>3</v>
      </c>
      <c r="U411">
        <f t="shared" si="91"/>
        <v>3</v>
      </c>
      <c r="V411" t="str">
        <f t="shared" si="95"/>
        <v>YES</v>
      </c>
      <c r="W411" t="str">
        <f t="shared" si="95"/>
        <v>YES</v>
      </c>
      <c r="X411" t="str">
        <f t="shared" si="95"/>
        <v>YES</v>
      </c>
      <c r="Y411" t="str">
        <f t="shared" si="95"/>
        <v>YES</v>
      </c>
      <c r="Z411" t="str">
        <f t="shared" si="95"/>
        <v>YES</v>
      </c>
      <c r="AA411" t="str">
        <f t="shared" si="95"/>
        <v>YES</v>
      </c>
      <c r="AB411" t="str">
        <f t="shared" si="95"/>
        <v>no</v>
      </c>
      <c r="AC411" t="str">
        <f t="shared" si="95"/>
        <v>no</v>
      </c>
      <c r="AD411" t="str">
        <f t="shared" si="95"/>
        <v>no</v>
      </c>
    </row>
    <row r="412" spans="1:30" x14ac:dyDescent="0.25">
      <c r="A412" t="s">
        <v>23</v>
      </c>
      <c r="B412">
        <v>1</v>
      </c>
      <c r="C412">
        <v>49</v>
      </c>
      <c r="D412">
        <v>0</v>
      </c>
      <c r="E412">
        <f t="shared" si="90"/>
        <v>0</v>
      </c>
      <c r="F412" s="5">
        <v>0.49162850000000002</v>
      </c>
      <c r="G412">
        <v>69</v>
      </c>
      <c r="H412">
        <v>29</v>
      </c>
      <c r="I412" s="19" t="s">
        <v>120</v>
      </c>
      <c r="J412" s="6" t="str">
        <f t="shared" ref="J412:R421" si="96">IF($E412=1,IF($G412&lt;J$1,"HIT","MISS"),IF($G412&lt;J$1,"FA","TNEG"))</f>
        <v>TNEG</v>
      </c>
      <c r="K412" s="6" t="str">
        <f t="shared" si="96"/>
        <v>TNEG</v>
      </c>
      <c r="L412" s="6" t="str">
        <f t="shared" si="96"/>
        <v>TNEG</v>
      </c>
      <c r="M412" s="6" t="str">
        <f t="shared" si="96"/>
        <v>TNEG</v>
      </c>
      <c r="N412" s="6" t="str">
        <f t="shared" si="96"/>
        <v>TNEG</v>
      </c>
      <c r="O412" s="6" t="str">
        <f t="shared" si="96"/>
        <v>TNEG</v>
      </c>
      <c r="P412" s="6" t="str">
        <f t="shared" si="96"/>
        <v>FA</v>
      </c>
      <c r="Q412" s="6" t="str">
        <f t="shared" si="96"/>
        <v>FA</v>
      </c>
      <c r="R412" s="6" t="str">
        <f t="shared" si="96"/>
        <v>FA</v>
      </c>
      <c r="S412" s="2">
        <v>3</v>
      </c>
      <c r="T412" s="3">
        <v>3</v>
      </c>
      <c r="U412">
        <f t="shared" si="91"/>
        <v>3</v>
      </c>
      <c r="V412" t="str">
        <f t="shared" ref="V412:AD421" si="97">IF($U412&gt;V$1,"YES","no")</f>
        <v>YES</v>
      </c>
      <c r="W412" t="str">
        <f t="shared" si="97"/>
        <v>YES</v>
      </c>
      <c r="X412" t="str">
        <f t="shared" si="97"/>
        <v>YES</v>
      </c>
      <c r="Y412" t="str">
        <f t="shared" si="97"/>
        <v>YES</v>
      </c>
      <c r="Z412" t="str">
        <f t="shared" si="97"/>
        <v>YES</v>
      </c>
      <c r="AA412" t="str">
        <f t="shared" si="97"/>
        <v>YES</v>
      </c>
      <c r="AB412" t="str">
        <f t="shared" si="97"/>
        <v>no</v>
      </c>
      <c r="AC412" t="str">
        <f t="shared" si="97"/>
        <v>no</v>
      </c>
      <c r="AD412" t="str">
        <f t="shared" si="97"/>
        <v>no</v>
      </c>
    </row>
    <row r="413" spans="1:30" x14ac:dyDescent="0.25">
      <c r="A413" t="s">
        <v>24</v>
      </c>
      <c r="B413">
        <v>1</v>
      </c>
      <c r="C413">
        <v>37</v>
      </c>
      <c r="D413">
        <v>0</v>
      </c>
      <c r="E413">
        <f t="shared" si="90"/>
        <v>0</v>
      </c>
      <c r="F413" s="5">
        <v>0.49164790000000003</v>
      </c>
      <c r="G413">
        <v>100</v>
      </c>
      <c r="H413">
        <v>29</v>
      </c>
      <c r="I413" s="19" t="s">
        <v>120</v>
      </c>
      <c r="J413" s="6" t="str">
        <f t="shared" si="96"/>
        <v>TNEG</v>
      </c>
      <c r="K413" s="6" t="str">
        <f t="shared" si="96"/>
        <v>TNEG</v>
      </c>
      <c r="L413" s="6" t="str">
        <f t="shared" si="96"/>
        <v>TNEG</v>
      </c>
      <c r="M413" s="6" t="str">
        <f t="shared" si="96"/>
        <v>TNEG</v>
      </c>
      <c r="N413" s="6" t="str">
        <f t="shared" si="96"/>
        <v>TNEG</v>
      </c>
      <c r="O413" s="6" t="str">
        <f t="shared" si="96"/>
        <v>TNEG</v>
      </c>
      <c r="P413" s="6" t="str">
        <f t="shared" si="96"/>
        <v>TNEG</v>
      </c>
      <c r="Q413" s="6" t="str">
        <f t="shared" si="96"/>
        <v>TNEG</v>
      </c>
      <c r="R413" s="6" t="str">
        <f t="shared" si="96"/>
        <v>TNEG</v>
      </c>
      <c r="S413" s="2">
        <v>3</v>
      </c>
      <c r="T413" s="3">
        <v>3</v>
      </c>
      <c r="U413">
        <f t="shared" si="91"/>
        <v>3</v>
      </c>
      <c r="V413" t="str">
        <f t="shared" si="97"/>
        <v>YES</v>
      </c>
      <c r="W413" t="str">
        <f t="shared" si="97"/>
        <v>YES</v>
      </c>
      <c r="X413" t="str">
        <f t="shared" si="97"/>
        <v>YES</v>
      </c>
      <c r="Y413" t="str">
        <f t="shared" si="97"/>
        <v>YES</v>
      </c>
      <c r="Z413" t="str">
        <f t="shared" si="97"/>
        <v>YES</v>
      </c>
      <c r="AA413" t="str">
        <f t="shared" si="97"/>
        <v>YES</v>
      </c>
      <c r="AB413" t="str">
        <f t="shared" si="97"/>
        <v>no</v>
      </c>
      <c r="AC413" t="str">
        <f t="shared" si="97"/>
        <v>no</v>
      </c>
      <c r="AD413" t="str">
        <f t="shared" si="97"/>
        <v>no</v>
      </c>
    </row>
    <row r="414" spans="1:30" x14ac:dyDescent="0.25">
      <c r="A414" t="s">
        <v>25</v>
      </c>
      <c r="B414">
        <v>1</v>
      </c>
      <c r="C414">
        <v>30</v>
      </c>
      <c r="D414">
        <v>0</v>
      </c>
      <c r="E414">
        <f t="shared" si="90"/>
        <v>0</v>
      </c>
      <c r="F414" s="5">
        <v>0.49162790000000001</v>
      </c>
      <c r="G414">
        <v>70</v>
      </c>
      <c r="H414">
        <v>29</v>
      </c>
      <c r="I414" s="19" t="s">
        <v>120</v>
      </c>
      <c r="J414" s="6" t="str">
        <f t="shared" si="96"/>
        <v>TNEG</v>
      </c>
      <c r="K414" s="6" t="str">
        <f t="shared" si="96"/>
        <v>TNEG</v>
      </c>
      <c r="L414" s="6" t="str">
        <f t="shared" si="96"/>
        <v>TNEG</v>
      </c>
      <c r="M414" s="6" t="str">
        <f t="shared" si="96"/>
        <v>TNEG</v>
      </c>
      <c r="N414" s="6" t="str">
        <f t="shared" si="96"/>
        <v>TNEG</v>
      </c>
      <c r="O414" s="6" t="str">
        <f t="shared" si="96"/>
        <v>TNEG</v>
      </c>
      <c r="P414" s="6" t="str">
        <f t="shared" si="96"/>
        <v>TNEG</v>
      </c>
      <c r="Q414" s="6" t="str">
        <f t="shared" si="96"/>
        <v>FA</v>
      </c>
      <c r="R414" s="6" t="str">
        <f t="shared" si="96"/>
        <v>FA</v>
      </c>
      <c r="S414" s="2">
        <v>3</v>
      </c>
      <c r="T414" s="3">
        <v>3</v>
      </c>
      <c r="U414">
        <f t="shared" si="91"/>
        <v>3</v>
      </c>
      <c r="V414" t="str">
        <f t="shared" si="97"/>
        <v>YES</v>
      </c>
      <c r="W414" t="str">
        <f t="shared" si="97"/>
        <v>YES</v>
      </c>
      <c r="X414" t="str">
        <f t="shared" si="97"/>
        <v>YES</v>
      </c>
      <c r="Y414" t="str">
        <f t="shared" si="97"/>
        <v>YES</v>
      </c>
      <c r="Z414" t="str">
        <f t="shared" si="97"/>
        <v>YES</v>
      </c>
      <c r="AA414" t="str">
        <f t="shared" si="97"/>
        <v>YES</v>
      </c>
      <c r="AB414" t="str">
        <f t="shared" si="97"/>
        <v>no</v>
      </c>
      <c r="AC414" t="str">
        <f t="shared" si="97"/>
        <v>no</v>
      </c>
      <c r="AD414" t="str">
        <f t="shared" si="97"/>
        <v>no</v>
      </c>
    </row>
    <row r="415" spans="1:30" x14ac:dyDescent="0.25">
      <c r="A415" t="s">
        <v>26</v>
      </c>
      <c r="B415">
        <v>1</v>
      </c>
      <c r="C415">
        <v>110</v>
      </c>
      <c r="D415">
        <v>0</v>
      </c>
      <c r="E415">
        <f t="shared" si="90"/>
        <v>0</v>
      </c>
      <c r="F415" s="5">
        <v>0.49164760000000002</v>
      </c>
      <c r="G415">
        <v>84</v>
      </c>
      <c r="H415">
        <v>29</v>
      </c>
      <c r="I415" s="19" t="s">
        <v>120</v>
      </c>
      <c r="J415" s="6" t="str">
        <f t="shared" si="96"/>
        <v>TNEG</v>
      </c>
      <c r="K415" s="6" t="str">
        <f t="shared" si="96"/>
        <v>TNEG</v>
      </c>
      <c r="L415" s="6" t="str">
        <f t="shared" si="96"/>
        <v>TNEG</v>
      </c>
      <c r="M415" s="6" t="str">
        <f t="shared" si="96"/>
        <v>TNEG</v>
      </c>
      <c r="N415" s="6" t="str">
        <f t="shared" si="96"/>
        <v>TNEG</v>
      </c>
      <c r="O415" s="6" t="str">
        <f t="shared" si="96"/>
        <v>TNEG</v>
      </c>
      <c r="P415" s="6" t="str">
        <f t="shared" si="96"/>
        <v>TNEG</v>
      </c>
      <c r="Q415" s="6" t="str">
        <f t="shared" si="96"/>
        <v>TNEG</v>
      </c>
      <c r="R415" s="6" t="str">
        <f t="shared" si="96"/>
        <v>FA</v>
      </c>
      <c r="S415" s="2">
        <v>3</v>
      </c>
      <c r="T415" s="3">
        <v>3</v>
      </c>
      <c r="U415">
        <f t="shared" si="91"/>
        <v>3</v>
      </c>
      <c r="V415" t="str">
        <f t="shared" si="97"/>
        <v>YES</v>
      </c>
      <c r="W415" t="str">
        <f t="shared" si="97"/>
        <v>YES</v>
      </c>
      <c r="X415" t="str">
        <f t="shared" si="97"/>
        <v>YES</v>
      </c>
      <c r="Y415" t="str">
        <f t="shared" si="97"/>
        <v>YES</v>
      </c>
      <c r="Z415" t="str">
        <f t="shared" si="97"/>
        <v>YES</v>
      </c>
      <c r="AA415" t="str">
        <f t="shared" si="97"/>
        <v>YES</v>
      </c>
      <c r="AB415" t="str">
        <f t="shared" si="97"/>
        <v>no</v>
      </c>
      <c r="AC415" t="str">
        <f t="shared" si="97"/>
        <v>no</v>
      </c>
      <c r="AD415" t="str">
        <f t="shared" si="97"/>
        <v>no</v>
      </c>
    </row>
    <row r="416" spans="1:30" x14ac:dyDescent="0.25">
      <c r="A416" t="s">
        <v>27</v>
      </c>
      <c r="B416">
        <v>1</v>
      </c>
      <c r="C416">
        <v>11</v>
      </c>
      <c r="D416">
        <v>0</v>
      </c>
      <c r="E416">
        <f t="shared" si="90"/>
        <v>0</v>
      </c>
      <c r="F416" s="5">
        <v>0.49164600000000003</v>
      </c>
      <c r="G416">
        <v>75</v>
      </c>
      <c r="H416">
        <v>29</v>
      </c>
      <c r="I416" s="19" t="s">
        <v>120</v>
      </c>
      <c r="J416" s="6" t="str">
        <f t="shared" si="96"/>
        <v>TNEG</v>
      </c>
      <c r="K416" s="6" t="str">
        <f t="shared" si="96"/>
        <v>TNEG</v>
      </c>
      <c r="L416" s="6" t="str">
        <f t="shared" si="96"/>
        <v>TNEG</v>
      </c>
      <c r="M416" s="6" t="str">
        <f t="shared" si="96"/>
        <v>TNEG</v>
      </c>
      <c r="N416" s="6" t="str">
        <f t="shared" si="96"/>
        <v>TNEG</v>
      </c>
      <c r="O416" s="6" t="str">
        <f t="shared" si="96"/>
        <v>TNEG</v>
      </c>
      <c r="P416" s="6" t="str">
        <f t="shared" si="96"/>
        <v>TNEG</v>
      </c>
      <c r="Q416" s="6" t="str">
        <f t="shared" si="96"/>
        <v>FA</v>
      </c>
      <c r="R416" s="6" t="str">
        <f t="shared" si="96"/>
        <v>FA</v>
      </c>
      <c r="S416" s="2">
        <v>3</v>
      </c>
      <c r="T416" s="3">
        <v>3</v>
      </c>
      <c r="U416">
        <f t="shared" si="91"/>
        <v>3</v>
      </c>
      <c r="V416" t="str">
        <f t="shared" si="97"/>
        <v>YES</v>
      </c>
      <c r="W416" t="str">
        <f t="shared" si="97"/>
        <v>YES</v>
      </c>
      <c r="X416" t="str">
        <f t="shared" si="97"/>
        <v>YES</v>
      </c>
      <c r="Y416" t="str">
        <f t="shared" si="97"/>
        <v>YES</v>
      </c>
      <c r="Z416" t="str">
        <f t="shared" si="97"/>
        <v>YES</v>
      </c>
      <c r="AA416" t="str">
        <f t="shared" si="97"/>
        <v>YES</v>
      </c>
      <c r="AB416" t="str">
        <f t="shared" si="97"/>
        <v>no</v>
      </c>
      <c r="AC416" t="str">
        <f t="shared" si="97"/>
        <v>no</v>
      </c>
      <c r="AD416" t="str">
        <f t="shared" si="97"/>
        <v>no</v>
      </c>
    </row>
    <row r="417" spans="1:30" x14ac:dyDescent="0.25">
      <c r="A417" t="s">
        <v>28</v>
      </c>
      <c r="B417">
        <v>1</v>
      </c>
      <c r="C417">
        <v>86</v>
      </c>
      <c r="D417">
        <v>0</v>
      </c>
      <c r="E417">
        <f t="shared" si="90"/>
        <v>0</v>
      </c>
      <c r="F417" s="5">
        <v>0.49165439999999999</v>
      </c>
      <c r="G417">
        <v>100</v>
      </c>
      <c r="H417">
        <v>29</v>
      </c>
      <c r="I417" s="19" t="s">
        <v>120</v>
      </c>
      <c r="J417" s="6" t="str">
        <f t="shared" si="96"/>
        <v>TNEG</v>
      </c>
      <c r="K417" s="6" t="str">
        <f t="shared" si="96"/>
        <v>TNEG</v>
      </c>
      <c r="L417" s="6" t="str">
        <f t="shared" si="96"/>
        <v>TNEG</v>
      </c>
      <c r="M417" s="6" t="str">
        <f t="shared" si="96"/>
        <v>TNEG</v>
      </c>
      <c r="N417" s="6" t="str">
        <f t="shared" si="96"/>
        <v>TNEG</v>
      </c>
      <c r="O417" s="6" t="str">
        <f t="shared" si="96"/>
        <v>TNEG</v>
      </c>
      <c r="P417" s="6" t="str">
        <f t="shared" si="96"/>
        <v>TNEG</v>
      </c>
      <c r="Q417" s="6" t="str">
        <f t="shared" si="96"/>
        <v>TNEG</v>
      </c>
      <c r="R417" s="6" t="str">
        <f t="shared" si="96"/>
        <v>TNEG</v>
      </c>
      <c r="S417" s="2">
        <v>3</v>
      </c>
      <c r="T417" s="3">
        <v>3</v>
      </c>
      <c r="U417">
        <f t="shared" si="91"/>
        <v>3</v>
      </c>
      <c r="V417" t="str">
        <f t="shared" si="97"/>
        <v>YES</v>
      </c>
      <c r="W417" t="str">
        <f t="shared" si="97"/>
        <v>YES</v>
      </c>
      <c r="X417" t="str">
        <f t="shared" si="97"/>
        <v>YES</v>
      </c>
      <c r="Y417" t="str">
        <f t="shared" si="97"/>
        <v>YES</v>
      </c>
      <c r="Z417" t="str">
        <f t="shared" si="97"/>
        <v>YES</v>
      </c>
      <c r="AA417" t="str">
        <f t="shared" si="97"/>
        <v>YES</v>
      </c>
      <c r="AB417" t="str">
        <f t="shared" si="97"/>
        <v>no</v>
      </c>
      <c r="AC417" t="str">
        <f t="shared" si="97"/>
        <v>no</v>
      </c>
      <c r="AD417" t="str">
        <f t="shared" si="97"/>
        <v>no</v>
      </c>
    </row>
    <row r="418" spans="1:30" x14ac:dyDescent="0.25">
      <c r="A418" t="s">
        <v>29</v>
      </c>
      <c r="B418">
        <v>1</v>
      </c>
      <c r="C418">
        <v>69</v>
      </c>
      <c r="D418">
        <v>0</v>
      </c>
      <c r="E418">
        <f t="shared" si="90"/>
        <v>0</v>
      </c>
      <c r="F418" s="5">
        <v>0.49164930000000001</v>
      </c>
      <c r="G418">
        <v>78</v>
      </c>
      <c r="H418">
        <v>29</v>
      </c>
      <c r="I418" s="19" t="s">
        <v>120</v>
      </c>
      <c r="J418" s="6" t="str">
        <f t="shared" si="96"/>
        <v>TNEG</v>
      </c>
      <c r="K418" s="6" t="str">
        <f t="shared" si="96"/>
        <v>TNEG</v>
      </c>
      <c r="L418" s="6" t="str">
        <f t="shared" si="96"/>
        <v>TNEG</v>
      </c>
      <c r="M418" s="6" t="str">
        <f t="shared" si="96"/>
        <v>TNEG</v>
      </c>
      <c r="N418" s="6" t="str">
        <f t="shared" si="96"/>
        <v>TNEG</v>
      </c>
      <c r="O418" s="6" t="str">
        <f t="shared" si="96"/>
        <v>TNEG</v>
      </c>
      <c r="P418" s="6" t="str">
        <f t="shared" si="96"/>
        <v>TNEG</v>
      </c>
      <c r="Q418" s="6" t="str">
        <f t="shared" si="96"/>
        <v>FA</v>
      </c>
      <c r="R418" s="6" t="str">
        <f t="shared" si="96"/>
        <v>FA</v>
      </c>
      <c r="S418" s="2">
        <v>3</v>
      </c>
      <c r="T418" s="3">
        <v>3</v>
      </c>
      <c r="U418">
        <f t="shared" si="91"/>
        <v>3</v>
      </c>
      <c r="V418" t="str">
        <f t="shared" si="97"/>
        <v>YES</v>
      </c>
      <c r="W418" t="str">
        <f t="shared" si="97"/>
        <v>YES</v>
      </c>
      <c r="X418" t="str">
        <f t="shared" si="97"/>
        <v>YES</v>
      </c>
      <c r="Y418" t="str">
        <f t="shared" si="97"/>
        <v>YES</v>
      </c>
      <c r="Z418" t="str">
        <f t="shared" si="97"/>
        <v>YES</v>
      </c>
      <c r="AA418" t="str">
        <f t="shared" si="97"/>
        <v>YES</v>
      </c>
      <c r="AB418" t="str">
        <f t="shared" si="97"/>
        <v>no</v>
      </c>
      <c r="AC418" t="str">
        <f t="shared" si="97"/>
        <v>no</v>
      </c>
      <c r="AD418" t="str">
        <f t="shared" si="97"/>
        <v>no</v>
      </c>
    </row>
    <row r="419" spans="1:30" x14ac:dyDescent="0.25">
      <c r="A419" t="s">
        <v>30</v>
      </c>
      <c r="B419">
        <v>1</v>
      </c>
      <c r="C419">
        <v>15</v>
      </c>
      <c r="D419">
        <v>0</v>
      </c>
      <c r="E419">
        <f t="shared" si="90"/>
        <v>0</v>
      </c>
      <c r="F419" s="5">
        <v>0.49162860000000003</v>
      </c>
      <c r="G419">
        <v>29</v>
      </c>
      <c r="H419">
        <v>29</v>
      </c>
      <c r="I419" s="19" t="s">
        <v>120</v>
      </c>
      <c r="J419" s="6" t="str">
        <f t="shared" si="96"/>
        <v>TNEG</v>
      </c>
      <c r="K419" s="6" t="str">
        <f t="shared" si="96"/>
        <v>TNEG</v>
      </c>
      <c r="L419" s="6" t="str">
        <f t="shared" si="96"/>
        <v>FA</v>
      </c>
      <c r="M419" s="6" t="str">
        <f t="shared" si="96"/>
        <v>FA</v>
      </c>
      <c r="N419" s="6" t="str">
        <f t="shared" si="96"/>
        <v>FA</v>
      </c>
      <c r="O419" s="6" t="str">
        <f t="shared" si="96"/>
        <v>FA</v>
      </c>
      <c r="P419" s="6" t="str">
        <f t="shared" si="96"/>
        <v>FA</v>
      </c>
      <c r="Q419" s="6" t="str">
        <f t="shared" si="96"/>
        <v>FA</v>
      </c>
      <c r="R419" s="6" t="str">
        <f t="shared" si="96"/>
        <v>FA</v>
      </c>
      <c r="S419" s="2">
        <v>3</v>
      </c>
      <c r="T419" s="3">
        <v>3</v>
      </c>
      <c r="U419">
        <f t="shared" si="91"/>
        <v>3</v>
      </c>
      <c r="V419" t="str">
        <f t="shared" si="97"/>
        <v>YES</v>
      </c>
      <c r="W419" t="str">
        <f t="shared" si="97"/>
        <v>YES</v>
      </c>
      <c r="X419" t="str">
        <f t="shared" si="97"/>
        <v>YES</v>
      </c>
      <c r="Y419" t="str">
        <f t="shared" si="97"/>
        <v>YES</v>
      </c>
      <c r="Z419" t="str">
        <f t="shared" si="97"/>
        <v>YES</v>
      </c>
      <c r="AA419" t="str">
        <f t="shared" si="97"/>
        <v>YES</v>
      </c>
      <c r="AB419" t="str">
        <f t="shared" si="97"/>
        <v>no</v>
      </c>
      <c r="AC419" t="str">
        <f t="shared" si="97"/>
        <v>no</v>
      </c>
      <c r="AD419" t="str">
        <f t="shared" si="97"/>
        <v>no</v>
      </c>
    </row>
    <row r="420" spans="1:30" x14ac:dyDescent="0.25">
      <c r="A420" t="s">
        <v>31</v>
      </c>
      <c r="B420">
        <v>1</v>
      </c>
      <c r="C420">
        <v>108</v>
      </c>
      <c r="D420">
        <v>0</v>
      </c>
      <c r="E420">
        <f t="shared" si="90"/>
        <v>0</v>
      </c>
      <c r="F420" s="5">
        <v>0.49164770000000002</v>
      </c>
      <c r="G420">
        <v>90</v>
      </c>
      <c r="H420">
        <v>29</v>
      </c>
      <c r="I420" s="19" t="s">
        <v>120</v>
      </c>
      <c r="J420" s="6" t="str">
        <f t="shared" si="96"/>
        <v>TNEG</v>
      </c>
      <c r="K420" s="6" t="str">
        <f t="shared" si="96"/>
        <v>TNEG</v>
      </c>
      <c r="L420" s="6" t="str">
        <f t="shared" si="96"/>
        <v>TNEG</v>
      </c>
      <c r="M420" s="6" t="str">
        <f t="shared" si="96"/>
        <v>TNEG</v>
      </c>
      <c r="N420" s="6" t="str">
        <f t="shared" si="96"/>
        <v>TNEG</v>
      </c>
      <c r="O420" s="6" t="str">
        <f t="shared" si="96"/>
        <v>TNEG</v>
      </c>
      <c r="P420" s="6" t="str">
        <f t="shared" si="96"/>
        <v>TNEG</v>
      </c>
      <c r="Q420" s="6" t="str">
        <f t="shared" si="96"/>
        <v>TNEG</v>
      </c>
      <c r="R420" s="6" t="str">
        <f t="shared" si="96"/>
        <v>TNEG</v>
      </c>
      <c r="S420" s="2">
        <v>3</v>
      </c>
      <c r="T420" s="3">
        <v>3</v>
      </c>
      <c r="U420">
        <f t="shared" si="91"/>
        <v>3</v>
      </c>
      <c r="V420" t="str">
        <f t="shared" si="97"/>
        <v>YES</v>
      </c>
      <c r="W420" t="str">
        <f t="shared" si="97"/>
        <v>YES</v>
      </c>
      <c r="X420" t="str">
        <f t="shared" si="97"/>
        <v>YES</v>
      </c>
      <c r="Y420" t="str">
        <f t="shared" si="97"/>
        <v>YES</v>
      </c>
      <c r="Z420" t="str">
        <f t="shared" si="97"/>
        <v>YES</v>
      </c>
      <c r="AA420" t="str">
        <f t="shared" si="97"/>
        <v>YES</v>
      </c>
      <c r="AB420" t="str">
        <f t="shared" si="97"/>
        <v>no</v>
      </c>
      <c r="AC420" t="str">
        <f t="shared" si="97"/>
        <v>no</v>
      </c>
      <c r="AD420" t="str">
        <f t="shared" si="97"/>
        <v>no</v>
      </c>
    </row>
    <row r="421" spans="1:30" x14ac:dyDescent="0.25">
      <c r="A421" t="s">
        <v>32</v>
      </c>
      <c r="B421">
        <v>1</v>
      </c>
      <c r="C421">
        <v>81</v>
      </c>
      <c r="D421">
        <v>0</v>
      </c>
      <c r="E421">
        <f t="shared" si="90"/>
        <v>0</v>
      </c>
      <c r="F421" s="5">
        <v>0.49164760000000002</v>
      </c>
      <c r="G421">
        <v>16</v>
      </c>
      <c r="H421">
        <v>29</v>
      </c>
      <c r="I421" s="19" t="s">
        <v>120</v>
      </c>
      <c r="J421" s="6" t="str">
        <f t="shared" si="96"/>
        <v>TNEG</v>
      </c>
      <c r="K421" s="6" t="str">
        <f t="shared" si="96"/>
        <v>FA</v>
      </c>
      <c r="L421" s="6" t="str">
        <f t="shared" si="96"/>
        <v>FA</v>
      </c>
      <c r="M421" s="6" t="str">
        <f t="shared" si="96"/>
        <v>FA</v>
      </c>
      <c r="N421" s="6" t="str">
        <f t="shared" si="96"/>
        <v>FA</v>
      </c>
      <c r="O421" s="6" t="str">
        <f t="shared" si="96"/>
        <v>FA</v>
      </c>
      <c r="P421" s="6" t="str">
        <f t="shared" si="96"/>
        <v>FA</v>
      </c>
      <c r="Q421" s="6" t="str">
        <f t="shared" si="96"/>
        <v>FA</v>
      </c>
      <c r="R421" s="6" t="str">
        <f t="shared" si="96"/>
        <v>FA</v>
      </c>
      <c r="S421" s="2">
        <v>3</v>
      </c>
      <c r="T421" s="3">
        <v>3</v>
      </c>
      <c r="U421">
        <f t="shared" si="91"/>
        <v>3</v>
      </c>
      <c r="V421" t="str">
        <f t="shared" si="97"/>
        <v>YES</v>
      </c>
      <c r="W421" t="str">
        <f t="shared" si="97"/>
        <v>YES</v>
      </c>
      <c r="X421" t="str">
        <f t="shared" si="97"/>
        <v>YES</v>
      </c>
      <c r="Y421" t="str">
        <f t="shared" si="97"/>
        <v>YES</v>
      </c>
      <c r="Z421" t="str">
        <f t="shared" si="97"/>
        <v>YES</v>
      </c>
      <c r="AA421" t="str">
        <f t="shared" si="97"/>
        <v>YES</v>
      </c>
      <c r="AB421" t="str">
        <f t="shared" si="97"/>
        <v>no</v>
      </c>
      <c r="AC421" t="str">
        <f t="shared" si="97"/>
        <v>no</v>
      </c>
      <c r="AD421" t="str">
        <f t="shared" si="97"/>
        <v>no</v>
      </c>
    </row>
    <row r="422" spans="1:30" x14ac:dyDescent="0.25">
      <c r="A422" t="s">
        <v>10</v>
      </c>
      <c r="B422">
        <v>1</v>
      </c>
      <c r="C422">
        <v>101</v>
      </c>
      <c r="D422">
        <v>0</v>
      </c>
      <c r="E422">
        <f t="shared" si="90"/>
        <v>0</v>
      </c>
      <c r="F422" s="5">
        <v>0.49164600000000003</v>
      </c>
      <c r="G422">
        <v>50</v>
      </c>
      <c r="H422">
        <v>30</v>
      </c>
      <c r="I422" s="19" t="s">
        <v>96</v>
      </c>
      <c r="J422" s="6" t="str">
        <f t="shared" ref="J422:R431" si="98">IF($E422=1,IF($G422&lt;J$1,"HIT","MISS"),IF($G422&lt;J$1,"FA","TNEG"))</f>
        <v>TNEG</v>
      </c>
      <c r="K422" s="6" t="str">
        <f t="shared" si="98"/>
        <v>TNEG</v>
      </c>
      <c r="L422" s="6" t="str">
        <f t="shared" si="98"/>
        <v>TNEG</v>
      </c>
      <c r="M422" s="6" t="str">
        <f t="shared" si="98"/>
        <v>TNEG</v>
      </c>
      <c r="N422" s="6" t="str">
        <f t="shared" si="98"/>
        <v>TNEG</v>
      </c>
      <c r="O422" s="6" t="str">
        <f t="shared" si="98"/>
        <v>FA</v>
      </c>
      <c r="P422" s="6" t="str">
        <f t="shared" si="98"/>
        <v>FA</v>
      </c>
      <c r="Q422" s="6" t="str">
        <f t="shared" si="98"/>
        <v>FA</v>
      </c>
      <c r="R422" s="6" t="str">
        <f t="shared" si="98"/>
        <v>FA</v>
      </c>
      <c r="S422" s="2">
        <v>3</v>
      </c>
      <c r="T422" s="3">
        <v>3</v>
      </c>
      <c r="U422">
        <f t="shared" si="91"/>
        <v>3</v>
      </c>
      <c r="V422" t="str">
        <f t="shared" ref="V422:AD431" si="99">IF($U422&gt;V$1,"YES","no")</f>
        <v>YES</v>
      </c>
      <c r="W422" t="str">
        <f t="shared" si="99"/>
        <v>YES</v>
      </c>
      <c r="X422" t="str">
        <f t="shared" si="99"/>
        <v>YES</v>
      </c>
      <c r="Y422" t="str">
        <f t="shared" si="99"/>
        <v>YES</v>
      </c>
      <c r="Z422" t="str">
        <f t="shared" si="99"/>
        <v>YES</v>
      </c>
      <c r="AA422" t="str">
        <f t="shared" si="99"/>
        <v>YES</v>
      </c>
      <c r="AB422" t="str">
        <f t="shared" si="99"/>
        <v>no</v>
      </c>
      <c r="AC422" t="str">
        <f t="shared" si="99"/>
        <v>no</v>
      </c>
      <c r="AD422" t="str">
        <f t="shared" si="99"/>
        <v>no</v>
      </c>
    </row>
    <row r="423" spans="1:30" x14ac:dyDescent="0.25">
      <c r="A423" t="s">
        <v>20</v>
      </c>
      <c r="B423">
        <v>1</v>
      </c>
      <c r="C423">
        <v>8</v>
      </c>
      <c r="D423">
        <v>0</v>
      </c>
      <c r="E423">
        <f t="shared" si="90"/>
        <v>0</v>
      </c>
      <c r="F423" s="5">
        <v>0.49164669999999999</v>
      </c>
      <c r="G423">
        <v>100</v>
      </c>
      <c r="H423">
        <v>30</v>
      </c>
      <c r="I423" s="19" t="s">
        <v>96</v>
      </c>
      <c r="J423" s="6" t="str">
        <f t="shared" si="98"/>
        <v>TNEG</v>
      </c>
      <c r="K423" s="6" t="str">
        <f t="shared" si="98"/>
        <v>TNEG</v>
      </c>
      <c r="L423" s="6" t="str">
        <f t="shared" si="98"/>
        <v>TNEG</v>
      </c>
      <c r="M423" s="6" t="str">
        <f t="shared" si="98"/>
        <v>TNEG</v>
      </c>
      <c r="N423" s="6" t="str">
        <f t="shared" si="98"/>
        <v>TNEG</v>
      </c>
      <c r="O423" s="6" t="str">
        <f t="shared" si="98"/>
        <v>TNEG</v>
      </c>
      <c r="P423" s="6" t="str">
        <f t="shared" si="98"/>
        <v>TNEG</v>
      </c>
      <c r="Q423" s="6" t="str">
        <f t="shared" si="98"/>
        <v>TNEG</v>
      </c>
      <c r="R423" s="6" t="str">
        <f t="shared" si="98"/>
        <v>TNEG</v>
      </c>
      <c r="S423" s="2">
        <v>3</v>
      </c>
      <c r="T423" s="3">
        <v>3</v>
      </c>
      <c r="U423">
        <f t="shared" si="91"/>
        <v>3</v>
      </c>
      <c r="V423" t="str">
        <f t="shared" si="99"/>
        <v>YES</v>
      </c>
      <c r="W423" t="str">
        <f t="shared" si="99"/>
        <v>YES</v>
      </c>
      <c r="X423" t="str">
        <f t="shared" si="99"/>
        <v>YES</v>
      </c>
      <c r="Y423" t="str">
        <f t="shared" si="99"/>
        <v>YES</v>
      </c>
      <c r="Z423" t="str">
        <f t="shared" si="99"/>
        <v>YES</v>
      </c>
      <c r="AA423" t="str">
        <f t="shared" si="99"/>
        <v>YES</v>
      </c>
      <c r="AB423" t="str">
        <f t="shared" si="99"/>
        <v>no</v>
      </c>
      <c r="AC423" t="str">
        <f t="shared" si="99"/>
        <v>no</v>
      </c>
      <c r="AD423" t="str">
        <f t="shared" si="99"/>
        <v>no</v>
      </c>
    </row>
    <row r="424" spans="1:30" x14ac:dyDescent="0.25">
      <c r="A424" t="s">
        <v>21</v>
      </c>
      <c r="B424">
        <v>1</v>
      </c>
      <c r="C424">
        <v>110</v>
      </c>
      <c r="D424">
        <v>0</v>
      </c>
      <c r="E424">
        <f t="shared" si="90"/>
        <v>0</v>
      </c>
      <c r="F424" s="5">
        <v>0.49164659999999999</v>
      </c>
      <c r="G424">
        <v>89</v>
      </c>
      <c r="H424">
        <v>30</v>
      </c>
      <c r="I424" s="19" t="s">
        <v>96</v>
      </c>
      <c r="J424" s="6" t="str">
        <f t="shared" si="98"/>
        <v>TNEG</v>
      </c>
      <c r="K424" s="6" t="str">
        <f t="shared" si="98"/>
        <v>TNEG</v>
      </c>
      <c r="L424" s="6" t="str">
        <f t="shared" si="98"/>
        <v>TNEG</v>
      </c>
      <c r="M424" s="6" t="str">
        <f t="shared" si="98"/>
        <v>TNEG</v>
      </c>
      <c r="N424" s="6" t="str">
        <f t="shared" si="98"/>
        <v>TNEG</v>
      </c>
      <c r="O424" s="6" t="str">
        <f t="shared" si="98"/>
        <v>TNEG</v>
      </c>
      <c r="P424" s="6" t="str">
        <f t="shared" si="98"/>
        <v>TNEG</v>
      </c>
      <c r="Q424" s="6" t="str">
        <f t="shared" si="98"/>
        <v>TNEG</v>
      </c>
      <c r="R424" s="6" t="str">
        <f t="shared" si="98"/>
        <v>FA</v>
      </c>
      <c r="S424" s="2">
        <v>3</v>
      </c>
      <c r="T424" s="3">
        <v>3</v>
      </c>
      <c r="U424">
        <f t="shared" si="91"/>
        <v>3</v>
      </c>
      <c r="V424" t="str">
        <f t="shared" si="99"/>
        <v>YES</v>
      </c>
      <c r="W424" t="str">
        <f t="shared" si="99"/>
        <v>YES</v>
      </c>
      <c r="X424" t="str">
        <f t="shared" si="99"/>
        <v>YES</v>
      </c>
      <c r="Y424" t="str">
        <f t="shared" si="99"/>
        <v>YES</v>
      </c>
      <c r="Z424" t="str">
        <f t="shared" si="99"/>
        <v>YES</v>
      </c>
      <c r="AA424" t="str">
        <f t="shared" si="99"/>
        <v>YES</v>
      </c>
      <c r="AB424" t="str">
        <f t="shared" si="99"/>
        <v>no</v>
      </c>
      <c r="AC424" t="str">
        <f t="shared" si="99"/>
        <v>no</v>
      </c>
      <c r="AD424" t="str">
        <f t="shared" si="99"/>
        <v>no</v>
      </c>
    </row>
    <row r="425" spans="1:30" x14ac:dyDescent="0.25">
      <c r="A425" t="s">
        <v>22</v>
      </c>
      <c r="B425">
        <v>1</v>
      </c>
      <c r="C425">
        <v>21</v>
      </c>
      <c r="D425">
        <v>0</v>
      </c>
      <c r="E425">
        <f t="shared" si="90"/>
        <v>0</v>
      </c>
      <c r="F425" s="5">
        <v>0.49164780000000002</v>
      </c>
      <c r="G425">
        <v>26</v>
      </c>
      <c r="H425">
        <v>30</v>
      </c>
      <c r="I425" s="19" t="s">
        <v>96</v>
      </c>
      <c r="J425" s="6" t="str">
        <f t="shared" si="98"/>
        <v>TNEG</v>
      </c>
      <c r="K425" s="6" t="str">
        <f t="shared" si="98"/>
        <v>TNEG</v>
      </c>
      <c r="L425" s="6" t="str">
        <f t="shared" si="98"/>
        <v>FA</v>
      </c>
      <c r="M425" s="6" t="str">
        <f t="shared" si="98"/>
        <v>FA</v>
      </c>
      <c r="N425" s="6" t="str">
        <f t="shared" si="98"/>
        <v>FA</v>
      </c>
      <c r="O425" s="6" t="str">
        <f t="shared" si="98"/>
        <v>FA</v>
      </c>
      <c r="P425" s="6" t="str">
        <f t="shared" si="98"/>
        <v>FA</v>
      </c>
      <c r="Q425" s="6" t="str">
        <f t="shared" si="98"/>
        <v>FA</v>
      </c>
      <c r="R425" s="6" t="str">
        <f t="shared" si="98"/>
        <v>FA</v>
      </c>
      <c r="S425" s="2">
        <v>3</v>
      </c>
      <c r="T425" s="3">
        <v>3</v>
      </c>
      <c r="U425">
        <f t="shared" si="91"/>
        <v>3</v>
      </c>
      <c r="V425" t="str">
        <f t="shared" si="99"/>
        <v>YES</v>
      </c>
      <c r="W425" t="str">
        <f t="shared" si="99"/>
        <v>YES</v>
      </c>
      <c r="X425" t="str">
        <f t="shared" si="99"/>
        <v>YES</v>
      </c>
      <c r="Y425" t="str">
        <f t="shared" si="99"/>
        <v>YES</v>
      </c>
      <c r="Z425" t="str">
        <f t="shared" si="99"/>
        <v>YES</v>
      </c>
      <c r="AA425" t="str">
        <f t="shared" si="99"/>
        <v>YES</v>
      </c>
      <c r="AB425" t="str">
        <f t="shared" si="99"/>
        <v>no</v>
      </c>
      <c r="AC425" t="str">
        <f t="shared" si="99"/>
        <v>no</v>
      </c>
      <c r="AD425" t="str">
        <f t="shared" si="99"/>
        <v>no</v>
      </c>
    </row>
    <row r="426" spans="1:30" x14ac:dyDescent="0.25">
      <c r="A426" t="s">
        <v>24</v>
      </c>
      <c r="B426">
        <v>1</v>
      </c>
      <c r="C426">
        <v>45</v>
      </c>
      <c r="D426">
        <v>0</v>
      </c>
      <c r="E426">
        <f t="shared" si="90"/>
        <v>0</v>
      </c>
      <c r="F426" s="5">
        <v>0.49164790000000003</v>
      </c>
      <c r="G426">
        <v>100</v>
      </c>
      <c r="H426">
        <v>30</v>
      </c>
      <c r="I426" s="19" t="s">
        <v>96</v>
      </c>
      <c r="J426" s="6" t="str">
        <f t="shared" si="98"/>
        <v>TNEG</v>
      </c>
      <c r="K426" s="6" t="str">
        <f t="shared" si="98"/>
        <v>TNEG</v>
      </c>
      <c r="L426" s="6" t="str">
        <f t="shared" si="98"/>
        <v>TNEG</v>
      </c>
      <c r="M426" s="6" t="str">
        <f t="shared" si="98"/>
        <v>TNEG</v>
      </c>
      <c r="N426" s="6" t="str">
        <f t="shared" si="98"/>
        <v>TNEG</v>
      </c>
      <c r="O426" s="6" t="str">
        <f t="shared" si="98"/>
        <v>TNEG</v>
      </c>
      <c r="P426" s="6" t="str">
        <f t="shared" si="98"/>
        <v>TNEG</v>
      </c>
      <c r="Q426" s="6" t="str">
        <f t="shared" si="98"/>
        <v>TNEG</v>
      </c>
      <c r="R426" s="6" t="str">
        <f t="shared" si="98"/>
        <v>TNEG</v>
      </c>
      <c r="S426" s="2">
        <v>3</v>
      </c>
      <c r="T426" s="3">
        <v>3</v>
      </c>
      <c r="U426">
        <f t="shared" si="91"/>
        <v>3</v>
      </c>
      <c r="V426" t="str">
        <f t="shared" si="99"/>
        <v>YES</v>
      </c>
      <c r="W426" t="str">
        <f t="shared" si="99"/>
        <v>YES</v>
      </c>
      <c r="X426" t="str">
        <f t="shared" si="99"/>
        <v>YES</v>
      </c>
      <c r="Y426" t="str">
        <f t="shared" si="99"/>
        <v>YES</v>
      </c>
      <c r="Z426" t="str">
        <f t="shared" si="99"/>
        <v>YES</v>
      </c>
      <c r="AA426" t="str">
        <f t="shared" si="99"/>
        <v>YES</v>
      </c>
      <c r="AB426" t="str">
        <f t="shared" si="99"/>
        <v>no</v>
      </c>
      <c r="AC426" t="str">
        <f t="shared" si="99"/>
        <v>no</v>
      </c>
      <c r="AD426" t="str">
        <f t="shared" si="99"/>
        <v>no</v>
      </c>
    </row>
    <row r="427" spans="1:30" x14ac:dyDescent="0.25">
      <c r="A427" t="s">
        <v>25</v>
      </c>
      <c r="B427">
        <v>1</v>
      </c>
      <c r="C427">
        <v>83</v>
      </c>
      <c r="D427">
        <v>0</v>
      </c>
      <c r="E427">
        <f t="shared" si="90"/>
        <v>0</v>
      </c>
      <c r="F427" s="5">
        <v>0.49162790000000001</v>
      </c>
      <c r="G427">
        <v>34</v>
      </c>
      <c r="H427">
        <v>30</v>
      </c>
      <c r="I427" s="19" t="s">
        <v>96</v>
      </c>
      <c r="J427" s="6" t="str">
        <f t="shared" si="98"/>
        <v>TNEG</v>
      </c>
      <c r="K427" s="6" t="str">
        <f t="shared" si="98"/>
        <v>TNEG</v>
      </c>
      <c r="L427" s="6" t="str">
        <f t="shared" si="98"/>
        <v>TNEG</v>
      </c>
      <c r="M427" s="6" t="str">
        <f t="shared" si="98"/>
        <v>FA</v>
      </c>
      <c r="N427" s="6" t="str">
        <f t="shared" si="98"/>
        <v>FA</v>
      </c>
      <c r="O427" s="6" t="str">
        <f t="shared" si="98"/>
        <v>FA</v>
      </c>
      <c r="P427" s="6" t="str">
        <f t="shared" si="98"/>
        <v>FA</v>
      </c>
      <c r="Q427" s="6" t="str">
        <f t="shared" si="98"/>
        <v>FA</v>
      </c>
      <c r="R427" s="6" t="str">
        <f t="shared" si="98"/>
        <v>FA</v>
      </c>
      <c r="S427" s="2">
        <v>3</v>
      </c>
      <c r="T427" s="3">
        <v>3</v>
      </c>
      <c r="U427">
        <f t="shared" si="91"/>
        <v>3</v>
      </c>
      <c r="V427" t="str">
        <f t="shared" si="99"/>
        <v>YES</v>
      </c>
      <c r="W427" t="str">
        <f t="shared" si="99"/>
        <v>YES</v>
      </c>
      <c r="X427" t="str">
        <f t="shared" si="99"/>
        <v>YES</v>
      </c>
      <c r="Y427" t="str">
        <f t="shared" si="99"/>
        <v>YES</v>
      </c>
      <c r="Z427" t="str">
        <f t="shared" si="99"/>
        <v>YES</v>
      </c>
      <c r="AA427" t="str">
        <f t="shared" si="99"/>
        <v>YES</v>
      </c>
      <c r="AB427" t="str">
        <f t="shared" si="99"/>
        <v>no</v>
      </c>
      <c r="AC427" t="str">
        <f t="shared" si="99"/>
        <v>no</v>
      </c>
      <c r="AD427" t="str">
        <f t="shared" si="99"/>
        <v>no</v>
      </c>
    </row>
    <row r="428" spans="1:30" x14ac:dyDescent="0.25">
      <c r="A428" t="s">
        <v>26</v>
      </c>
      <c r="B428">
        <v>1</v>
      </c>
      <c r="C428">
        <v>25</v>
      </c>
      <c r="D428">
        <v>0</v>
      </c>
      <c r="E428">
        <f t="shared" si="90"/>
        <v>0</v>
      </c>
      <c r="F428" s="5">
        <v>0.49164760000000002</v>
      </c>
      <c r="G428">
        <v>14</v>
      </c>
      <c r="H428">
        <v>30</v>
      </c>
      <c r="I428" s="19" t="s">
        <v>96</v>
      </c>
      <c r="J428" s="6" t="str">
        <f t="shared" si="98"/>
        <v>TNEG</v>
      </c>
      <c r="K428" s="6" t="str">
        <f t="shared" si="98"/>
        <v>FA</v>
      </c>
      <c r="L428" s="6" t="str">
        <f t="shared" si="98"/>
        <v>FA</v>
      </c>
      <c r="M428" s="6" t="str">
        <f t="shared" si="98"/>
        <v>FA</v>
      </c>
      <c r="N428" s="6" t="str">
        <f t="shared" si="98"/>
        <v>FA</v>
      </c>
      <c r="O428" s="6" t="str">
        <f t="shared" si="98"/>
        <v>FA</v>
      </c>
      <c r="P428" s="6" t="str">
        <f t="shared" si="98"/>
        <v>FA</v>
      </c>
      <c r="Q428" s="6" t="str">
        <f t="shared" si="98"/>
        <v>FA</v>
      </c>
      <c r="R428" s="6" t="str">
        <f t="shared" si="98"/>
        <v>FA</v>
      </c>
      <c r="S428" s="2">
        <v>3</v>
      </c>
      <c r="T428" s="3">
        <v>3</v>
      </c>
      <c r="U428">
        <f t="shared" si="91"/>
        <v>3</v>
      </c>
      <c r="V428" t="str">
        <f t="shared" si="99"/>
        <v>YES</v>
      </c>
      <c r="W428" t="str">
        <f t="shared" si="99"/>
        <v>YES</v>
      </c>
      <c r="X428" t="str">
        <f t="shared" si="99"/>
        <v>YES</v>
      </c>
      <c r="Y428" t="str">
        <f t="shared" si="99"/>
        <v>YES</v>
      </c>
      <c r="Z428" t="str">
        <f t="shared" si="99"/>
        <v>YES</v>
      </c>
      <c r="AA428" t="str">
        <f t="shared" si="99"/>
        <v>YES</v>
      </c>
      <c r="AB428" t="str">
        <f t="shared" si="99"/>
        <v>no</v>
      </c>
      <c r="AC428" t="str">
        <f t="shared" si="99"/>
        <v>no</v>
      </c>
      <c r="AD428" t="str">
        <f t="shared" si="99"/>
        <v>no</v>
      </c>
    </row>
    <row r="429" spans="1:30" x14ac:dyDescent="0.25">
      <c r="A429" t="s">
        <v>27</v>
      </c>
      <c r="B429">
        <v>1</v>
      </c>
      <c r="C429">
        <v>48</v>
      </c>
      <c r="D429">
        <v>0</v>
      </c>
      <c r="E429">
        <f t="shared" si="90"/>
        <v>0</v>
      </c>
      <c r="F429" s="5">
        <v>0.49164600000000003</v>
      </c>
      <c r="G429">
        <v>37</v>
      </c>
      <c r="H429">
        <v>30</v>
      </c>
      <c r="I429" s="19" t="s">
        <v>96</v>
      </c>
      <c r="J429" s="6" t="str">
        <f t="shared" si="98"/>
        <v>TNEG</v>
      </c>
      <c r="K429" s="6" t="str">
        <f t="shared" si="98"/>
        <v>TNEG</v>
      </c>
      <c r="L429" s="6" t="str">
        <f t="shared" si="98"/>
        <v>TNEG</v>
      </c>
      <c r="M429" s="6" t="str">
        <f t="shared" si="98"/>
        <v>FA</v>
      </c>
      <c r="N429" s="6" t="str">
        <f t="shared" si="98"/>
        <v>FA</v>
      </c>
      <c r="O429" s="6" t="str">
        <f t="shared" si="98"/>
        <v>FA</v>
      </c>
      <c r="P429" s="6" t="str">
        <f t="shared" si="98"/>
        <v>FA</v>
      </c>
      <c r="Q429" s="6" t="str">
        <f t="shared" si="98"/>
        <v>FA</v>
      </c>
      <c r="R429" s="6" t="str">
        <f t="shared" si="98"/>
        <v>FA</v>
      </c>
      <c r="S429" s="2">
        <v>3</v>
      </c>
      <c r="T429" s="3">
        <v>3</v>
      </c>
      <c r="U429">
        <f t="shared" si="91"/>
        <v>3</v>
      </c>
      <c r="V429" t="str">
        <f t="shared" si="99"/>
        <v>YES</v>
      </c>
      <c r="W429" t="str">
        <f t="shared" si="99"/>
        <v>YES</v>
      </c>
      <c r="X429" t="str">
        <f t="shared" si="99"/>
        <v>YES</v>
      </c>
      <c r="Y429" t="str">
        <f t="shared" si="99"/>
        <v>YES</v>
      </c>
      <c r="Z429" t="str">
        <f t="shared" si="99"/>
        <v>YES</v>
      </c>
      <c r="AA429" t="str">
        <f t="shared" si="99"/>
        <v>YES</v>
      </c>
      <c r="AB429" t="str">
        <f t="shared" si="99"/>
        <v>no</v>
      </c>
      <c r="AC429" t="str">
        <f t="shared" si="99"/>
        <v>no</v>
      </c>
      <c r="AD429" t="str">
        <f t="shared" si="99"/>
        <v>no</v>
      </c>
    </row>
    <row r="430" spans="1:30" x14ac:dyDescent="0.25">
      <c r="A430" t="s">
        <v>28</v>
      </c>
      <c r="B430">
        <v>1</v>
      </c>
      <c r="C430">
        <v>32</v>
      </c>
      <c r="D430">
        <v>0</v>
      </c>
      <c r="E430">
        <f t="shared" si="90"/>
        <v>0</v>
      </c>
      <c r="F430" s="5">
        <v>0.49165439999999999</v>
      </c>
      <c r="G430">
        <v>100</v>
      </c>
      <c r="H430">
        <v>30</v>
      </c>
      <c r="I430" s="19" t="s">
        <v>96</v>
      </c>
      <c r="J430" s="6" t="str">
        <f t="shared" si="98"/>
        <v>TNEG</v>
      </c>
      <c r="K430" s="6" t="str">
        <f t="shared" si="98"/>
        <v>TNEG</v>
      </c>
      <c r="L430" s="6" t="str">
        <f t="shared" si="98"/>
        <v>TNEG</v>
      </c>
      <c r="M430" s="6" t="str">
        <f t="shared" si="98"/>
        <v>TNEG</v>
      </c>
      <c r="N430" s="6" t="str">
        <f t="shared" si="98"/>
        <v>TNEG</v>
      </c>
      <c r="O430" s="6" t="str">
        <f t="shared" si="98"/>
        <v>TNEG</v>
      </c>
      <c r="P430" s="6" t="str">
        <f t="shared" si="98"/>
        <v>TNEG</v>
      </c>
      <c r="Q430" s="6" t="str">
        <f t="shared" si="98"/>
        <v>TNEG</v>
      </c>
      <c r="R430" s="6" t="str">
        <f t="shared" si="98"/>
        <v>TNEG</v>
      </c>
      <c r="S430" s="2">
        <v>3</v>
      </c>
      <c r="T430" s="3">
        <v>3</v>
      </c>
      <c r="U430">
        <f t="shared" si="91"/>
        <v>3</v>
      </c>
      <c r="V430" t="str">
        <f t="shared" si="99"/>
        <v>YES</v>
      </c>
      <c r="W430" t="str">
        <f t="shared" si="99"/>
        <v>YES</v>
      </c>
      <c r="X430" t="str">
        <f t="shared" si="99"/>
        <v>YES</v>
      </c>
      <c r="Y430" t="str">
        <f t="shared" si="99"/>
        <v>YES</v>
      </c>
      <c r="Z430" t="str">
        <f t="shared" si="99"/>
        <v>YES</v>
      </c>
      <c r="AA430" t="str">
        <f t="shared" si="99"/>
        <v>YES</v>
      </c>
      <c r="AB430" t="str">
        <f t="shared" si="99"/>
        <v>no</v>
      </c>
      <c r="AC430" t="str">
        <f t="shared" si="99"/>
        <v>no</v>
      </c>
      <c r="AD430" t="str">
        <f t="shared" si="99"/>
        <v>no</v>
      </c>
    </row>
    <row r="431" spans="1:30" x14ac:dyDescent="0.25">
      <c r="A431" t="s">
        <v>29</v>
      </c>
      <c r="B431">
        <v>1</v>
      </c>
      <c r="C431">
        <v>44</v>
      </c>
      <c r="D431">
        <v>0</v>
      </c>
      <c r="E431">
        <f t="shared" si="90"/>
        <v>0</v>
      </c>
      <c r="F431" s="5">
        <v>0.49164930000000001</v>
      </c>
      <c r="G431">
        <v>28</v>
      </c>
      <c r="H431">
        <v>30</v>
      </c>
      <c r="I431" s="19" t="s">
        <v>96</v>
      </c>
      <c r="J431" s="6" t="str">
        <f t="shared" si="98"/>
        <v>TNEG</v>
      </c>
      <c r="K431" s="6" t="str">
        <f t="shared" si="98"/>
        <v>TNEG</v>
      </c>
      <c r="L431" s="6" t="str">
        <f t="shared" si="98"/>
        <v>FA</v>
      </c>
      <c r="M431" s="6" t="str">
        <f t="shared" si="98"/>
        <v>FA</v>
      </c>
      <c r="N431" s="6" t="str">
        <f t="shared" si="98"/>
        <v>FA</v>
      </c>
      <c r="O431" s="6" t="str">
        <f t="shared" si="98"/>
        <v>FA</v>
      </c>
      <c r="P431" s="6" t="str">
        <f t="shared" si="98"/>
        <v>FA</v>
      </c>
      <c r="Q431" s="6" t="str">
        <f t="shared" si="98"/>
        <v>FA</v>
      </c>
      <c r="R431" s="6" t="str">
        <f t="shared" si="98"/>
        <v>FA</v>
      </c>
      <c r="S431" s="2">
        <v>3</v>
      </c>
      <c r="T431" s="3">
        <v>3</v>
      </c>
      <c r="U431">
        <f t="shared" si="91"/>
        <v>3</v>
      </c>
      <c r="V431" t="str">
        <f t="shared" si="99"/>
        <v>YES</v>
      </c>
      <c r="W431" t="str">
        <f t="shared" si="99"/>
        <v>YES</v>
      </c>
      <c r="X431" t="str">
        <f t="shared" si="99"/>
        <v>YES</v>
      </c>
      <c r="Y431" t="str">
        <f t="shared" si="99"/>
        <v>YES</v>
      </c>
      <c r="Z431" t="str">
        <f t="shared" si="99"/>
        <v>YES</v>
      </c>
      <c r="AA431" t="str">
        <f t="shared" si="99"/>
        <v>YES</v>
      </c>
      <c r="AB431" t="str">
        <f t="shared" si="99"/>
        <v>no</v>
      </c>
      <c r="AC431" t="str">
        <f t="shared" si="99"/>
        <v>no</v>
      </c>
      <c r="AD431" t="str">
        <f t="shared" si="99"/>
        <v>no</v>
      </c>
    </row>
    <row r="432" spans="1:30" x14ac:dyDescent="0.25">
      <c r="A432" t="s">
        <v>30</v>
      </c>
      <c r="B432">
        <v>1</v>
      </c>
      <c r="C432">
        <v>11</v>
      </c>
      <c r="D432">
        <v>0</v>
      </c>
      <c r="E432">
        <f t="shared" si="90"/>
        <v>0</v>
      </c>
      <c r="F432" s="5">
        <v>0.49162860000000003</v>
      </c>
      <c r="G432">
        <v>96</v>
      </c>
      <c r="H432">
        <v>30</v>
      </c>
      <c r="I432" s="19" t="s">
        <v>96</v>
      </c>
      <c r="J432" s="6" t="str">
        <f t="shared" ref="J432:R441" si="100">IF($E432=1,IF($G432&lt;J$1,"HIT","MISS"),IF($G432&lt;J$1,"FA","TNEG"))</f>
        <v>TNEG</v>
      </c>
      <c r="K432" s="6" t="str">
        <f t="shared" si="100"/>
        <v>TNEG</v>
      </c>
      <c r="L432" s="6" t="str">
        <f t="shared" si="100"/>
        <v>TNEG</v>
      </c>
      <c r="M432" s="6" t="str">
        <f t="shared" si="100"/>
        <v>TNEG</v>
      </c>
      <c r="N432" s="6" t="str">
        <f t="shared" si="100"/>
        <v>TNEG</v>
      </c>
      <c r="O432" s="6" t="str">
        <f t="shared" si="100"/>
        <v>TNEG</v>
      </c>
      <c r="P432" s="6" t="str">
        <f t="shared" si="100"/>
        <v>TNEG</v>
      </c>
      <c r="Q432" s="6" t="str">
        <f t="shared" si="100"/>
        <v>TNEG</v>
      </c>
      <c r="R432" s="6" t="str">
        <f t="shared" si="100"/>
        <v>TNEG</v>
      </c>
      <c r="S432" s="2">
        <v>3</v>
      </c>
      <c r="T432" s="3">
        <v>3</v>
      </c>
      <c r="U432">
        <f t="shared" si="91"/>
        <v>3</v>
      </c>
      <c r="V432" t="str">
        <f t="shared" ref="V432:AD441" si="101">IF($U432&gt;V$1,"YES","no")</f>
        <v>YES</v>
      </c>
      <c r="W432" t="str">
        <f t="shared" si="101"/>
        <v>YES</v>
      </c>
      <c r="X432" t="str">
        <f t="shared" si="101"/>
        <v>YES</v>
      </c>
      <c r="Y432" t="str">
        <f t="shared" si="101"/>
        <v>YES</v>
      </c>
      <c r="Z432" t="str">
        <f t="shared" si="101"/>
        <v>YES</v>
      </c>
      <c r="AA432" t="str">
        <f t="shared" si="101"/>
        <v>YES</v>
      </c>
      <c r="AB432" t="str">
        <f t="shared" si="101"/>
        <v>no</v>
      </c>
      <c r="AC432" t="str">
        <f t="shared" si="101"/>
        <v>no</v>
      </c>
      <c r="AD432" t="str">
        <f t="shared" si="101"/>
        <v>no</v>
      </c>
    </row>
    <row r="433" spans="1:30" x14ac:dyDescent="0.25">
      <c r="A433" t="s">
        <v>31</v>
      </c>
      <c r="B433">
        <v>1</v>
      </c>
      <c r="C433">
        <v>13</v>
      </c>
      <c r="D433">
        <v>0</v>
      </c>
      <c r="E433">
        <f t="shared" si="90"/>
        <v>0</v>
      </c>
      <c r="F433" s="5">
        <v>0.49164770000000002</v>
      </c>
      <c r="G433">
        <v>71</v>
      </c>
      <c r="H433">
        <v>30</v>
      </c>
      <c r="I433" s="19" t="s">
        <v>96</v>
      </c>
      <c r="J433" s="6" t="str">
        <f t="shared" si="100"/>
        <v>TNEG</v>
      </c>
      <c r="K433" s="6" t="str">
        <f t="shared" si="100"/>
        <v>TNEG</v>
      </c>
      <c r="L433" s="6" t="str">
        <f t="shared" si="100"/>
        <v>TNEG</v>
      </c>
      <c r="M433" s="6" t="str">
        <f t="shared" si="100"/>
        <v>TNEG</v>
      </c>
      <c r="N433" s="6" t="str">
        <f t="shared" si="100"/>
        <v>TNEG</v>
      </c>
      <c r="O433" s="6" t="str">
        <f t="shared" si="100"/>
        <v>TNEG</v>
      </c>
      <c r="P433" s="6" t="str">
        <f t="shared" si="100"/>
        <v>TNEG</v>
      </c>
      <c r="Q433" s="6" t="str">
        <f t="shared" si="100"/>
        <v>FA</v>
      </c>
      <c r="R433" s="6" t="str">
        <f t="shared" si="100"/>
        <v>FA</v>
      </c>
      <c r="S433" s="2">
        <v>3</v>
      </c>
      <c r="T433" s="3">
        <v>3</v>
      </c>
      <c r="U433">
        <f t="shared" si="91"/>
        <v>3</v>
      </c>
      <c r="V433" t="str">
        <f t="shared" si="101"/>
        <v>YES</v>
      </c>
      <c r="W433" t="str">
        <f t="shared" si="101"/>
        <v>YES</v>
      </c>
      <c r="X433" t="str">
        <f t="shared" si="101"/>
        <v>YES</v>
      </c>
      <c r="Y433" t="str">
        <f t="shared" si="101"/>
        <v>YES</v>
      </c>
      <c r="Z433" t="str">
        <f t="shared" si="101"/>
        <v>YES</v>
      </c>
      <c r="AA433" t="str">
        <f t="shared" si="101"/>
        <v>YES</v>
      </c>
      <c r="AB433" t="str">
        <f t="shared" si="101"/>
        <v>no</v>
      </c>
      <c r="AC433" t="str">
        <f t="shared" si="101"/>
        <v>no</v>
      </c>
      <c r="AD433" t="str">
        <f t="shared" si="101"/>
        <v>no</v>
      </c>
    </row>
    <row r="434" spans="1:30" x14ac:dyDescent="0.25">
      <c r="A434" t="s">
        <v>32</v>
      </c>
      <c r="B434">
        <v>1</v>
      </c>
      <c r="C434">
        <v>99</v>
      </c>
      <c r="D434">
        <v>0</v>
      </c>
      <c r="E434">
        <f t="shared" si="90"/>
        <v>0</v>
      </c>
      <c r="F434" s="5">
        <v>0.49164760000000002</v>
      </c>
      <c r="G434">
        <v>81</v>
      </c>
      <c r="H434">
        <v>30</v>
      </c>
      <c r="I434" s="19" t="s">
        <v>96</v>
      </c>
      <c r="J434" s="6" t="str">
        <f t="shared" si="100"/>
        <v>TNEG</v>
      </c>
      <c r="K434" s="6" t="str">
        <f t="shared" si="100"/>
        <v>TNEG</v>
      </c>
      <c r="L434" s="6" t="str">
        <f t="shared" si="100"/>
        <v>TNEG</v>
      </c>
      <c r="M434" s="6" t="str">
        <f t="shared" si="100"/>
        <v>TNEG</v>
      </c>
      <c r="N434" s="6" t="str">
        <f t="shared" si="100"/>
        <v>TNEG</v>
      </c>
      <c r="O434" s="6" t="str">
        <f t="shared" si="100"/>
        <v>TNEG</v>
      </c>
      <c r="P434" s="6" t="str">
        <f t="shared" si="100"/>
        <v>TNEG</v>
      </c>
      <c r="Q434" s="6" t="str">
        <f t="shared" si="100"/>
        <v>TNEG</v>
      </c>
      <c r="R434" s="6" t="str">
        <f t="shared" si="100"/>
        <v>FA</v>
      </c>
      <c r="S434" s="2">
        <v>3</v>
      </c>
      <c r="T434" s="3">
        <v>3</v>
      </c>
      <c r="U434">
        <f t="shared" si="91"/>
        <v>3</v>
      </c>
      <c r="V434" t="str">
        <f t="shared" si="101"/>
        <v>YES</v>
      </c>
      <c r="W434" t="str">
        <f t="shared" si="101"/>
        <v>YES</v>
      </c>
      <c r="X434" t="str">
        <f t="shared" si="101"/>
        <v>YES</v>
      </c>
      <c r="Y434" t="str">
        <f t="shared" si="101"/>
        <v>YES</v>
      </c>
      <c r="Z434" t="str">
        <f t="shared" si="101"/>
        <v>YES</v>
      </c>
      <c r="AA434" t="str">
        <f t="shared" si="101"/>
        <v>YES</v>
      </c>
      <c r="AB434" t="str">
        <f t="shared" si="101"/>
        <v>no</v>
      </c>
      <c r="AC434" t="str">
        <f t="shared" si="101"/>
        <v>no</v>
      </c>
      <c r="AD434" t="str">
        <f t="shared" si="101"/>
        <v>no</v>
      </c>
    </row>
    <row r="435" spans="1:30" x14ac:dyDescent="0.25">
      <c r="A435" t="s">
        <v>33</v>
      </c>
      <c r="B435">
        <v>1</v>
      </c>
      <c r="C435">
        <v>109</v>
      </c>
      <c r="D435">
        <v>0</v>
      </c>
      <c r="E435">
        <f t="shared" si="90"/>
        <v>0</v>
      </c>
      <c r="F435" s="5">
        <v>0.4916449</v>
      </c>
      <c r="G435">
        <v>88</v>
      </c>
      <c r="H435">
        <v>30</v>
      </c>
      <c r="I435" s="19" t="s">
        <v>96</v>
      </c>
      <c r="J435" s="6" t="str">
        <f t="shared" si="100"/>
        <v>TNEG</v>
      </c>
      <c r="K435" s="6" t="str">
        <f t="shared" si="100"/>
        <v>TNEG</v>
      </c>
      <c r="L435" s="6" t="str">
        <f t="shared" si="100"/>
        <v>TNEG</v>
      </c>
      <c r="M435" s="6" t="str">
        <f t="shared" si="100"/>
        <v>TNEG</v>
      </c>
      <c r="N435" s="6" t="str">
        <f t="shared" si="100"/>
        <v>TNEG</v>
      </c>
      <c r="O435" s="6" t="str">
        <f t="shared" si="100"/>
        <v>TNEG</v>
      </c>
      <c r="P435" s="6" t="str">
        <f t="shared" si="100"/>
        <v>TNEG</v>
      </c>
      <c r="Q435" s="6" t="str">
        <f t="shared" si="100"/>
        <v>TNEG</v>
      </c>
      <c r="R435" s="6" t="str">
        <f t="shared" si="100"/>
        <v>FA</v>
      </c>
      <c r="S435" s="2">
        <v>3</v>
      </c>
      <c r="T435" s="3">
        <v>3</v>
      </c>
      <c r="U435">
        <f t="shared" si="91"/>
        <v>3</v>
      </c>
      <c r="V435" t="str">
        <f t="shared" si="101"/>
        <v>YES</v>
      </c>
      <c r="W435" t="str">
        <f t="shared" si="101"/>
        <v>YES</v>
      </c>
      <c r="X435" t="str">
        <f t="shared" si="101"/>
        <v>YES</v>
      </c>
      <c r="Y435" t="str">
        <f t="shared" si="101"/>
        <v>YES</v>
      </c>
      <c r="Z435" t="str">
        <f t="shared" si="101"/>
        <v>YES</v>
      </c>
      <c r="AA435" t="str">
        <f t="shared" si="101"/>
        <v>YES</v>
      </c>
      <c r="AB435" t="str">
        <f t="shared" si="101"/>
        <v>no</v>
      </c>
      <c r="AC435" t="str">
        <f t="shared" si="101"/>
        <v>no</v>
      </c>
      <c r="AD435" t="str">
        <f t="shared" si="101"/>
        <v>no</v>
      </c>
    </row>
    <row r="436" spans="1:30" x14ac:dyDescent="0.25">
      <c r="A436" t="s">
        <v>10</v>
      </c>
      <c r="B436">
        <v>1</v>
      </c>
      <c r="C436">
        <v>104</v>
      </c>
      <c r="D436">
        <v>0</v>
      </c>
      <c r="E436">
        <f t="shared" si="90"/>
        <v>0</v>
      </c>
      <c r="F436" s="5">
        <v>0.49164600000000003</v>
      </c>
      <c r="G436">
        <v>48</v>
      </c>
      <c r="H436">
        <v>31</v>
      </c>
      <c r="I436" s="19" t="s">
        <v>121</v>
      </c>
      <c r="J436" s="6" t="str">
        <f t="shared" si="100"/>
        <v>TNEG</v>
      </c>
      <c r="K436" s="6" t="str">
        <f t="shared" si="100"/>
        <v>TNEG</v>
      </c>
      <c r="L436" s="6" t="str">
        <f t="shared" si="100"/>
        <v>TNEG</v>
      </c>
      <c r="M436" s="6" t="str">
        <f t="shared" si="100"/>
        <v>TNEG</v>
      </c>
      <c r="N436" s="6" t="str">
        <f t="shared" si="100"/>
        <v>FA</v>
      </c>
      <c r="O436" s="6" t="str">
        <f t="shared" si="100"/>
        <v>FA</v>
      </c>
      <c r="P436" s="6" t="str">
        <f t="shared" si="100"/>
        <v>FA</v>
      </c>
      <c r="Q436" s="6" t="str">
        <f t="shared" si="100"/>
        <v>FA</v>
      </c>
      <c r="R436" s="6" t="str">
        <f t="shared" si="100"/>
        <v>FA</v>
      </c>
      <c r="S436" s="2">
        <v>3</v>
      </c>
      <c r="T436" s="3">
        <v>3</v>
      </c>
      <c r="U436">
        <f t="shared" si="91"/>
        <v>3</v>
      </c>
      <c r="V436" t="str">
        <f t="shared" si="101"/>
        <v>YES</v>
      </c>
      <c r="W436" t="str">
        <f t="shared" si="101"/>
        <v>YES</v>
      </c>
      <c r="X436" t="str">
        <f t="shared" si="101"/>
        <v>YES</v>
      </c>
      <c r="Y436" t="str">
        <f t="shared" si="101"/>
        <v>YES</v>
      </c>
      <c r="Z436" t="str">
        <f t="shared" si="101"/>
        <v>YES</v>
      </c>
      <c r="AA436" t="str">
        <f t="shared" si="101"/>
        <v>YES</v>
      </c>
      <c r="AB436" t="str">
        <f t="shared" si="101"/>
        <v>no</v>
      </c>
      <c r="AC436" t="str">
        <f t="shared" si="101"/>
        <v>no</v>
      </c>
      <c r="AD436" t="str">
        <f t="shared" si="101"/>
        <v>no</v>
      </c>
    </row>
    <row r="437" spans="1:30" x14ac:dyDescent="0.25">
      <c r="A437" t="s">
        <v>20</v>
      </c>
      <c r="B437">
        <v>1</v>
      </c>
      <c r="C437">
        <v>48</v>
      </c>
      <c r="D437">
        <v>0</v>
      </c>
      <c r="E437">
        <f t="shared" si="90"/>
        <v>0</v>
      </c>
      <c r="F437" s="5">
        <v>0.49164669999999999</v>
      </c>
      <c r="G437">
        <v>100</v>
      </c>
      <c r="H437">
        <v>31</v>
      </c>
      <c r="I437" s="19" t="s">
        <v>121</v>
      </c>
      <c r="J437" s="6" t="str">
        <f t="shared" si="100"/>
        <v>TNEG</v>
      </c>
      <c r="K437" s="6" t="str">
        <f t="shared" si="100"/>
        <v>TNEG</v>
      </c>
      <c r="L437" s="6" t="str">
        <f t="shared" si="100"/>
        <v>TNEG</v>
      </c>
      <c r="M437" s="6" t="str">
        <f t="shared" si="100"/>
        <v>TNEG</v>
      </c>
      <c r="N437" s="6" t="str">
        <f t="shared" si="100"/>
        <v>TNEG</v>
      </c>
      <c r="O437" s="6" t="str">
        <f t="shared" si="100"/>
        <v>TNEG</v>
      </c>
      <c r="P437" s="6" t="str">
        <f t="shared" si="100"/>
        <v>TNEG</v>
      </c>
      <c r="Q437" s="6" t="str">
        <f t="shared" si="100"/>
        <v>TNEG</v>
      </c>
      <c r="R437" s="6" t="str">
        <f t="shared" si="100"/>
        <v>TNEG</v>
      </c>
      <c r="S437" s="2">
        <v>3</v>
      </c>
      <c r="T437" s="3">
        <v>3</v>
      </c>
      <c r="U437">
        <f t="shared" si="91"/>
        <v>3</v>
      </c>
      <c r="V437" t="str">
        <f t="shared" si="101"/>
        <v>YES</v>
      </c>
      <c r="W437" t="str">
        <f t="shared" si="101"/>
        <v>YES</v>
      </c>
      <c r="X437" t="str">
        <f t="shared" si="101"/>
        <v>YES</v>
      </c>
      <c r="Y437" t="str">
        <f t="shared" si="101"/>
        <v>YES</v>
      </c>
      <c r="Z437" t="str">
        <f t="shared" si="101"/>
        <v>YES</v>
      </c>
      <c r="AA437" t="str">
        <f t="shared" si="101"/>
        <v>YES</v>
      </c>
      <c r="AB437" t="str">
        <f t="shared" si="101"/>
        <v>no</v>
      </c>
      <c r="AC437" t="str">
        <f t="shared" si="101"/>
        <v>no</v>
      </c>
      <c r="AD437" t="str">
        <f t="shared" si="101"/>
        <v>no</v>
      </c>
    </row>
    <row r="438" spans="1:30" x14ac:dyDescent="0.25">
      <c r="A438" t="s">
        <v>21</v>
      </c>
      <c r="B438">
        <v>1</v>
      </c>
      <c r="C438">
        <v>41</v>
      </c>
      <c r="D438">
        <v>0</v>
      </c>
      <c r="E438">
        <f t="shared" si="90"/>
        <v>0</v>
      </c>
      <c r="F438" s="5">
        <v>0.49164659999999999</v>
      </c>
      <c r="G438">
        <v>68</v>
      </c>
      <c r="H438">
        <v>31</v>
      </c>
      <c r="I438" s="19" t="s">
        <v>121</v>
      </c>
      <c r="J438" s="6" t="str">
        <f t="shared" si="100"/>
        <v>TNEG</v>
      </c>
      <c r="K438" s="6" t="str">
        <f t="shared" si="100"/>
        <v>TNEG</v>
      </c>
      <c r="L438" s="6" t="str">
        <f t="shared" si="100"/>
        <v>TNEG</v>
      </c>
      <c r="M438" s="6" t="str">
        <f t="shared" si="100"/>
        <v>TNEG</v>
      </c>
      <c r="N438" s="6" t="str">
        <f t="shared" si="100"/>
        <v>TNEG</v>
      </c>
      <c r="O438" s="6" t="str">
        <f t="shared" si="100"/>
        <v>TNEG</v>
      </c>
      <c r="P438" s="6" t="str">
        <f t="shared" si="100"/>
        <v>FA</v>
      </c>
      <c r="Q438" s="6" t="str">
        <f t="shared" si="100"/>
        <v>FA</v>
      </c>
      <c r="R438" s="6" t="str">
        <f t="shared" si="100"/>
        <v>FA</v>
      </c>
      <c r="S438" s="2">
        <v>3</v>
      </c>
      <c r="T438" s="3">
        <v>3</v>
      </c>
      <c r="U438">
        <f t="shared" si="91"/>
        <v>3</v>
      </c>
      <c r="V438" t="str">
        <f t="shared" si="101"/>
        <v>YES</v>
      </c>
      <c r="W438" t="str">
        <f t="shared" si="101"/>
        <v>YES</v>
      </c>
      <c r="X438" t="str">
        <f t="shared" si="101"/>
        <v>YES</v>
      </c>
      <c r="Y438" t="str">
        <f t="shared" si="101"/>
        <v>YES</v>
      </c>
      <c r="Z438" t="str">
        <f t="shared" si="101"/>
        <v>YES</v>
      </c>
      <c r="AA438" t="str">
        <f t="shared" si="101"/>
        <v>YES</v>
      </c>
      <c r="AB438" t="str">
        <f t="shared" si="101"/>
        <v>no</v>
      </c>
      <c r="AC438" t="str">
        <f t="shared" si="101"/>
        <v>no</v>
      </c>
      <c r="AD438" t="str">
        <f t="shared" si="101"/>
        <v>no</v>
      </c>
    </row>
    <row r="439" spans="1:30" x14ac:dyDescent="0.25">
      <c r="A439" t="s">
        <v>22</v>
      </c>
      <c r="B439">
        <v>1</v>
      </c>
      <c r="C439">
        <v>28</v>
      </c>
      <c r="D439">
        <v>0</v>
      </c>
      <c r="E439">
        <f t="shared" si="90"/>
        <v>0</v>
      </c>
      <c r="F439" s="5">
        <v>0.49164780000000002</v>
      </c>
      <c r="G439">
        <v>80</v>
      </c>
      <c r="H439">
        <v>31</v>
      </c>
      <c r="I439" s="19" t="s">
        <v>121</v>
      </c>
      <c r="J439" s="6" t="str">
        <f t="shared" si="100"/>
        <v>TNEG</v>
      </c>
      <c r="K439" s="6" t="str">
        <f t="shared" si="100"/>
        <v>TNEG</v>
      </c>
      <c r="L439" s="6" t="str">
        <f t="shared" si="100"/>
        <v>TNEG</v>
      </c>
      <c r="M439" s="6" t="str">
        <f t="shared" si="100"/>
        <v>TNEG</v>
      </c>
      <c r="N439" s="6" t="str">
        <f t="shared" si="100"/>
        <v>TNEG</v>
      </c>
      <c r="O439" s="6" t="str">
        <f t="shared" si="100"/>
        <v>TNEG</v>
      </c>
      <c r="P439" s="6" t="str">
        <f t="shared" si="100"/>
        <v>TNEG</v>
      </c>
      <c r="Q439" s="6" t="str">
        <f t="shared" si="100"/>
        <v>TNEG</v>
      </c>
      <c r="R439" s="6" t="str">
        <f t="shared" si="100"/>
        <v>FA</v>
      </c>
      <c r="S439" s="2">
        <v>3</v>
      </c>
      <c r="T439" s="3">
        <v>3</v>
      </c>
      <c r="U439">
        <f t="shared" si="91"/>
        <v>3</v>
      </c>
      <c r="V439" t="str">
        <f t="shared" si="101"/>
        <v>YES</v>
      </c>
      <c r="W439" t="str">
        <f t="shared" si="101"/>
        <v>YES</v>
      </c>
      <c r="X439" t="str">
        <f t="shared" si="101"/>
        <v>YES</v>
      </c>
      <c r="Y439" t="str">
        <f t="shared" si="101"/>
        <v>YES</v>
      </c>
      <c r="Z439" t="str">
        <f t="shared" si="101"/>
        <v>YES</v>
      </c>
      <c r="AA439" t="str">
        <f t="shared" si="101"/>
        <v>YES</v>
      </c>
      <c r="AB439" t="str">
        <f t="shared" si="101"/>
        <v>no</v>
      </c>
      <c r="AC439" t="str">
        <f t="shared" si="101"/>
        <v>no</v>
      </c>
      <c r="AD439" t="str">
        <f t="shared" si="101"/>
        <v>no</v>
      </c>
    </row>
    <row r="440" spans="1:30" x14ac:dyDescent="0.25">
      <c r="A440" t="s">
        <v>23</v>
      </c>
      <c r="B440">
        <v>1</v>
      </c>
      <c r="C440">
        <v>81</v>
      </c>
      <c r="D440">
        <v>0</v>
      </c>
      <c r="E440">
        <f t="shared" si="90"/>
        <v>0</v>
      </c>
      <c r="F440" s="5">
        <v>0.49162850000000002</v>
      </c>
      <c r="G440">
        <v>99</v>
      </c>
      <c r="H440">
        <v>31</v>
      </c>
      <c r="I440" s="19" t="s">
        <v>121</v>
      </c>
      <c r="J440" s="6" t="str">
        <f t="shared" si="100"/>
        <v>TNEG</v>
      </c>
      <c r="K440" s="6" t="str">
        <f t="shared" si="100"/>
        <v>TNEG</v>
      </c>
      <c r="L440" s="6" t="str">
        <f t="shared" si="100"/>
        <v>TNEG</v>
      </c>
      <c r="M440" s="6" t="str">
        <f t="shared" si="100"/>
        <v>TNEG</v>
      </c>
      <c r="N440" s="6" t="str">
        <f t="shared" si="100"/>
        <v>TNEG</v>
      </c>
      <c r="O440" s="6" t="str">
        <f t="shared" si="100"/>
        <v>TNEG</v>
      </c>
      <c r="P440" s="6" t="str">
        <f t="shared" si="100"/>
        <v>TNEG</v>
      </c>
      <c r="Q440" s="6" t="str">
        <f t="shared" si="100"/>
        <v>TNEG</v>
      </c>
      <c r="R440" s="6" t="str">
        <f t="shared" si="100"/>
        <v>TNEG</v>
      </c>
      <c r="S440" s="2">
        <v>3</v>
      </c>
      <c r="T440" s="3">
        <v>3</v>
      </c>
      <c r="U440">
        <f t="shared" si="91"/>
        <v>3</v>
      </c>
      <c r="V440" t="str">
        <f t="shared" si="101"/>
        <v>YES</v>
      </c>
      <c r="W440" t="str">
        <f t="shared" si="101"/>
        <v>YES</v>
      </c>
      <c r="X440" t="str">
        <f t="shared" si="101"/>
        <v>YES</v>
      </c>
      <c r="Y440" t="str">
        <f t="shared" si="101"/>
        <v>YES</v>
      </c>
      <c r="Z440" t="str">
        <f t="shared" si="101"/>
        <v>YES</v>
      </c>
      <c r="AA440" t="str">
        <f t="shared" si="101"/>
        <v>YES</v>
      </c>
      <c r="AB440" t="str">
        <f t="shared" si="101"/>
        <v>no</v>
      </c>
      <c r="AC440" t="str">
        <f t="shared" si="101"/>
        <v>no</v>
      </c>
      <c r="AD440" t="str">
        <f t="shared" si="101"/>
        <v>no</v>
      </c>
    </row>
    <row r="441" spans="1:30" x14ac:dyDescent="0.25">
      <c r="A441" t="s">
        <v>24</v>
      </c>
      <c r="B441">
        <v>1</v>
      </c>
      <c r="C441">
        <v>55</v>
      </c>
      <c r="D441">
        <v>0</v>
      </c>
      <c r="E441">
        <f t="shared" si="90"/>
        <v>0</v>
      </c>
      <c r="F441" s="5">
        <v>0.49164790000000003</v>
      </c>
      <c r="G441">
        <v>101</v>
      </c>
      <c r="H441">
        <v>31</v>
      </c>
      <c r="I441" s="19" t="s">
        <v>121</v>
      </c>
      <c r="J441" s="6" t="str">
        <f t="shared" si="100"/>
        <v>TNEG</v>
      </c>
      <c r="K441" s="6" t="str">
        <f t="shared" si="100"/>
        <v>TNEG</v>
      </c>
      <c r="L441" s="6" t="str">
        <f t="shared" si="100"/>
        <v>TNEG</v>
      </c>
      <c r="M441" s="6" t="str">
        <f t="shared" si="100"/>
        <v>TNEG</v>
      </c>
      <c r="N441" s="6" t="str">
        <f t="shared" si="100"/>
        <v>TNEG</v>
      </c>
      <c r="O441" s="6" t="str">
        <f t="shared" si="100"/>
        <v>TNEG</v>
      </c>
      <c r="P441" s="6" t="str">
        <f t="shared" si="100"/>
        <v>TNEG</v>
      </c>
      <c r="Q441" s="6" t="str">
        <f t="shared" si="100"/>
        <v>TNEG</v>
      </c>
      <c r="R441" s="6" t="str">
        <f t="shared" si="100"/>
        <v>TNEG</v>
      </c>
      <c r="S441" s="2">
        <v>3</v>
      </c>
      <c r="T441" s="3">
        <v>3</v>
      </c>
      <c r="U441">
        <f t="shared" si="91"/>
        <v>3</v>
      </c>
      <c r="V441" t="str">
        <f t="shared" si="101"/>
        <v>YES</v>
      </c>
      <c r="W441" t="str">
        <f t="shared" si="101"/>
        <v>YES</v>
      </c>
      <c r="X441" t="str">
        <f t="shared" si="101"/>
        <v>YES</v>
      </c>
      <c r="Y441" t="str">
        <f t="shared" si="101"/>
        <v>YES</v>
      </c>
      <c r="Z441" t="str">
        <f t="shared" si="101"/>
        <v>YES</v>
      </c>
      <c r="AA441" t="str">
        <f t="shared" si="101"/>
        <v>YES</v>
      </c>
      <c r="AB441" t="str">
        <f t="shared" si="101"/>
        <v>no</v>
      </c>
      <c r="AC441" t="str">
        <f t="shared" si="101"/>
        <v>no</v>
      </c>
      <c r="AD441" t="str">
        <f t="shared" si="101"/>
        <v>no</v>
      </c>
    </row>
    <row r="442" spans="1:30" x14ac:dyDescent="0.25">
      <c r="A442" t="s">
        <v>25</v>
      </c>
      <c r="B442">
        <v>1</v>
      </c>
      <c r="C442">
        <v>32</v>
      </c>
      <c r="D442">
        <v>0</v>
      </c>
      <c r="E442">
        <f t="shared" si="90"/>
        <v>0</v>
      </c>
      <c r="F442" s="5">
        <v>0.49162790000000001</v>
      </c>
      <c r="G442">
        <v>28</v>
      </c>
      <c r="H442">
        <v>31</v>
      </c>
      <c r="I442" s="19" t="s">
        <v>121</v>
      </c>
      <c r="J442" s="6" t="str">
        <f t="shared" ref="J442:R451" si="102">IF($E442=1,IF($G442&lt;J$1,"HIT","MISS"),IF($G442&lt;J$1,"FA","TNEG"))</f>
        <v>TNEG</v>
      </c>
      <c r="K442" s="6" t="str">
        <f t="shared" si="102"/>
        <v>TNEG</v>
      </c>
      <c r="L442" s="6" t="str">
        <f t="shared" si="102"/>
        <v>FA</v>
      </c>
      <c r="M442" s="6" t="str">
        <f t="shared" si="102"/>
        <v>FA</v>
      </c>
      <c r="N442" s="6" t="str">
        <f t="shared" si="102"/>
        <v>FA</v>
      </c>
      <c r="O442" s="6" t="str">
        <f t="shared" si="102"/>
        <v>FA</v>
      </c>
      <c r="P442" s="6" t="str">
        <f t="shared" si="102"/>
        <v>FA</v>
      </c>
      <c r="Q442" s="6" t="str">
        <f t="shared" si="102"/>
        <v>FA</v>
      </c>
      <c r="R442" s="6" t="str">
        <f t="shared" si="102"/>
        <v>FA</v>
      </c>
      <c r="S442" s="2">
        <v>3</v>
      </c>
      <c r="T442" s="3">
        <v>3</v>
      </c>
      <c r="U442">
        <f t="shared" si="91"/>
        <v>3</v>
      </c>
      <c r="V442" t="str">
        <f t="shared" ref="V442:AD451" si="103">IF($U442&gt;V$1,"YES","no")</f>
        <v>YES</v>
      </c>
      <c r="W442" t="str">
        <f t="shared" si="103"/>
        <v>YES</v>
      </c>
      <c r="X442" t="str">
        <f t="shared" si="103"/>
        <v>YES</v>
      </c>
      <c r="Y442" t="str">
        <f t="shared" si="103"/>
        <v>YES</v>
      </c>
      <c r="Z442" t="str">
        <f t="shared" si="103"/>
        <v>YES</v>
      </c>
      <c r="AA442" t="str">
        <f t="shared" si="103"/>
        <v>YES</v>
      </c>
      <c r="AB442" t="str">
        <f t="shared" si="103"/>
        <v>no</v>
      </c>
      <c r="AC442" t="str">
        <f t="shared" si="103"/>
        <v>no</v>
      </c>
      <c r="AD442" t="str">
        <f t="shared" si="103"/>
        <v>no</v>
      </c>
    </row>
    <row r="443" spans="1:30" x14ac:dyDescent="0.25">
      <c r="A443" t="s">
        <v>26</v>
      </c>
      <c r="B443">
        <v>1</v>
      </c>
      <c r="C443">
        <v>54</v>
      </c>
      <c r="D443">
        <v>0</v>
      </c>
      <c r="E443">
        <f t="shared" si="90"/>
        <v>0</v>
      </c>
      <c r="F443" s="5">
        <v>0.49164760000000002</v>
      </c>
      <c r="G443">
        <v>93</v>
      </c>
      <c r="H443">
        <v>31</v>
      </c>
      <c r="I443" s="19" t="s">
        <v>121</v>
      </c>
      <c r="J443" s="6" t="str">
        <f t="shared" si="102"/>
        <v>TNEG</v>
      </c>
      <c r="K443" s="6" t="str">
        <f t="shared" si="102"/>
        <v>TNEG</v>
      </c>
      <c r="L443" s="6" t="str">
        <f t="shared" si="102"/>
        <v>TNEG</v>
      </c>
      <c r="M443" s="6" t="str">
        <f t="shared" si="102"/>
        <v>TNEG</v>
      </c>
      <c r="N443" s="6" t="str">
        <f t="shared" si="102"/>
        <v>TNEG</v>
      </c>
      <c r="O443" s="6" t="str">
        <f t="shared" si="102"/>
        <v>TNEG</v>
      </c>
      <c r="P443" s="6" t="str">
        <f t="shared" si="102"/>
        <v>TNEG</v>
      </c>
      <c r="Q443" s="6" t="str">
        <f t="shared" si="102"/>
        <v>TNEG</v>
      </c>
      <c r="R443" s="6" t="str">
        <f t="shared" si="102"/>
        <v>TNEG</v>
      </c>
      <c r="S443" s="2">
        <v>3</v>
      </c>
      <c r="T443" s="3">
        <v>3</v>
      </c>
      <c r="U443">
        <f t="shared" si="91"/>
        <v>3</v>
      </c>
      <c r="V443" t="str">
        <f t="shared" si="103"/>
        <v>YES</v>
      </c>
      <c r="W443" t="str">
        <f t="shared" si="103"/>
        <v>YES</v>
      </c>
      <c r="X443" t="str">
        <f t="shared" si="103"/>
        <v>YES</v>
      </c>
      <c r="Y443" t="str">
        <f t="shared" si="103"/>
        <v>YES</v>
      </c>
      <c r="Z443" t="str">
        <f t="shared" si="103"/>
        <v>YES</v>
      </c>
      <c r="AA443" t="str">
        <f t="shared" si="103"/>
        <v>YES</v>
      </c>
      <c r="AB443" t="str">
        <f t="shared" si="103"/>
        <v>no</v>
      </c>
      <c r="AC443" t="str">
        <f t="shared" si="103"/>
        <v>no</v>
      </c>
      <c r="AD443" t="str">
        <f t="shared" si="103"/>
        <v>no</v>
      </c>
    </row>
    <row r="444" spans="1:30" x14ac:dyDescent="0.25">
      <c r="A444" t="s">
        <v>27</v>
      </c>
      <c r="B444">
        <v>1</v>
      </c>
      <c r="C444">
        <v>113</v>
      </c>
      <c r="D444">
        <v>0</v>
      </c>
      <c r="E444">
        <f t="shared" si="90"/>
        <v>0</v>
      </c>
      <c r="F444" s="5">
        <v>0.49164600000000003</v>
      </c>
      <c r="G444">
        <v>76</v>
      </c>
      <c r="H444">
        <v>31</v>
      </c>
      <c r="I444" s="19" t="s">
        <v>121</v>
      </c>
      <c r="J444" s="6" t="str">
        <f t="shared" si="102"/>
        <v>TNEG</v>
      </c>
      <c r="K444" s="6" t="str">
        <f t="shared" si="102"/>
        <v>TNEG</v>
      </c>
      <c r="L444" s="6" t="str">
        <f t="shared" si="102"/>
        <v>TNEG</v>
      </c>
      <c r="M444" s="6" t="str">
        <f t="shared" si="102"/>
        <v>TNEG</v>
      </c>
      <c r="N444" s="6" t="str">
        <f t="shared" si="102"/>
        <v>TNEG</v>
      </c>
      <c r="O444" s="6" t="str">
        <f t="shared" si="102"/>
        <v>TNEG</v>
      </c>
      <c r="P444" s="6" t="str">
        <f t="shared" si="102"/>
        <v>TNEG</v>
      </c>
      <c r="Q444" s="6" t="str">
        <f t="shared" si="102"/>
        <v>FA</v>
      </c>
      <c r="R444" s="6" t="str">
        <f t="shared" si="102"/>
        <v>FA</v>
      </c>
      <c r="S444" s="2">
        <v>3</v>
      </c>
      <c r="T444" s="3">
        <v>3</v>
      </c>
      <c r="U444">
        <f t="shared" si="91"/>
        <v>3</v>
      </c>
      <c r="V444" t="str">
        <f t="shared" si="103"/>
        <v>YES</v>
      </c>
      <c r="W444" t="str">
        <f t="shared" si="103"/>
        <v>YES</v>
      </c>
      <c r="X444" t="str">
        <f t="shared" si="103"/>
        <v>YES</v>
      </c>
      <c r="Y444" t="str">
        <f t="shared" si="103"/>
        <v>YES</v>
      </c>
      <c r="Z444" t="str">
        <f t="shared" si="103"/>
        <v>YES</v>
      </c>
      <c r="AA444" t="str">
        <f t="shared" si="103"/>
        <v>YES</v>
      </c>
      <c r="AB444" t="str">
        <f t="shared" si="103"/>
        <v>no</v>
      </c>
      <c r="AC444" t="str">
        <f t="shared" si="103"/>
        <v>no</v>
      </c>
      <c r="AD444" t="str">
        <f t="shared" si="103"/>
        <v>no</v>
      </c>
    </row>
    <row r="445" spans="1:30" x14ac:dyDescent="0.25">
      <c r="A445" t="s">
        <v>28</v>
      </c>
      <c r="B445">
        <v>1</v>
      </c>
      <c r="C445">
        <v>26</v>
      </c>
      <c r="D445">
        <v>0</v>
      </c>
      <c r="E445">
        <f t="shared" si="90"/>
        <v>0</v>
      </c>
      <c r="F445" s="5">
        <v>0.49165439999999999</v>
      </c>
      <c r="G445">
        <v>99</v>
      </c>
      <c r="H445">
        <v>31</v>
      </c>
      <c r="I445" s="19" t="s">
        <v>121</v>
      </c>
      <c r="J445" s="6" t="str">
        <f t="shared" si="102"/>
        <v>TNEG</v>
      </c>
      <c r="K445" s="6" t="str">
        <f t="shared" si="102"/>
        <v>TNEG</v>
      </c>
      <c r="L445" s="6" t="str">
        <f t="shared" si="102"/>
        <v>TNEG</v>
      </c>
      <c r="M445" s="6" t="str">
        <f t="shared" si="102"/>
        <v>TNEG</v>
      </c>
      <c r="N445" s="6" t="str">
        <f t="shared" si="102"/>
        <v>TNEG</v>
      </c>
      <c r="O445" s="6" t="str">
        <f t="shared" si="102"/>
        <v>TNEG</v>
      </c>
      <c r="P445" s="6" t="str">
        <f t="shared" si="102"/>
        <v>TNEG</v>
      </c>
      <c r="Q445" s="6" t="str">
        <f t="shared" si="102"/>
        <v>TNEG</v>
      </c>
      <c r="R445" s="6" t="str">
        <f t="shared" si="102"/>
        <v>TNEG</v>
      </c>
      <c r="S445" s="2">
        <v>3</v>
      </c>
      <c r="T445" s="3">
        <v>3</v>
      </c>
      <c r="U445">
        <f t="shared" si="91"/>
        <v>3</v>
      </c>
      <c r="V445" t="str">
        <f t="shared" si="103"/>
        <v>YES</v>
      </c>
      <c r="W445" t="str">
        <f t="shared" si="103"/>
        <v>YES</v>
      </c>
      <c r="X445" t="str">
        <f t="shared" si="103"/>
        <v>YES</v>
      </c>
      <c r="Y445" t="str">
        <f t="shared" si="103"/>
        <v>YES</v>
      </c>
      <c r="Z445" t="str">
        <f t="shared" si="103"/>
        <v>YES</v>
      </c>
      <c r="AA445" t="str">
        <f t="shared" si="103"/>
        <v>YES</v>
      </c>
      <c r="AB445" t="str">
        <f t="shared" si="103"/>
        <v>no</v>
      </c>
      <c r="AC445" t="str">
        <f t="shared" si="103"/>
        <v>no</v>
      </c>
      <c r="AD445" t="str">
        <f t="shared" si="103"/>
        <v>no</v>
      </c>
    </row>
    <row r="446" spans="1:30" x14ac:dyDescent="0.25">
      <c r="A446" t="s">
        <v>29</v>
      </c>
      <c r="B446">
        <v>1</v>
      </c>
      <c r="C446">
        <v>67</v>
      </c>
      <c r="D446">
        <v>0</v>
      </c>
      <c r="E446">
        <f t="shared" si="90"/>
        <v>0</v>
      </c>
      <c r="F446" s="5">
        <v>0.49164930000000001</v>
      </c>
      <c r="G446">
        <v>67</v>
      </c>
      <c r="H446">
        <v>31</v>
      </c>
      <c r="I446" s="19" t="s">
        <v>121</v>
      </c>
      <c r="J446" s="6" t="str">
        <f t="shared" si="102"/>
        <v>TNEG</v>
      </c>
      <c r="K446" s="6" t="str">
        <f t="shared" si="102"/>
        <v>TNEG</v>
      </c>
      <c r="L446" s="6" t="str">
        <f t="shared" si="102"/>
        <v>TNEG</v>
      </c>
      <c r="M446" s="6" t="str">
        <f t="shared" si="102"/>
        <v>TNEG</v>
      </c>
      <c r="N446" s="6" t="str">
        <f t="shared" si="102"/>
        <v>TNEG</v>
      </c>
      <c r="O446" s="6" t="str">
        <f t="shared" si="102"/>
        <v>TNEG</v>
      </c>
      <c r="P446" s="6" t="str">
        <f t="shared" si="102"/>
        <v>FA</v>
      </c>
      <c r="Q446" s="6" t="str">
        <f t="shared" si="102"/>
        <v>FA</v>
      </c>
      <c r="R446" s="6" t="str">
        <f t="shared" si="102"/>
        <v>FA</v>
      </c>
      <c r="S446" s="2">
        <v>3</v>
      </c>
      <c r="T446" s="3">
        <v>3</v>
      </c>
      <c r="U446">
        <f t="shared" si="91"/>
        <v>3</v>
      </c>
      <c r="V446" t="str">
        <f t="shared" si="103"/>
        <v>YES</v>
      </c>
      <c r="W446" t="str">
        <f t="shared" si="103"/>
        <v>YES</v>
      </c>
      <c r="X446" t="str">
        <f t="shared" si="103"/>
        <v>YES</v>
      </c>
      <c r="Y446" t="str">
        <f t="shared" si="103"/>
        <v>YES</v>
      </c>
      <c r="Z446" t="str">
        <f t="shared" si="103"/>
        <v>YES</v>
      </c>
      <c r="AA446" t="str">
        <f t="shared" si="103"/>
        <v>YES</v>
      </c>
      <c r="AB446" t="str">
        <f t="shared" si="103"/>
        <v>no</v>
      </c>
      <c r="AC446" t="str">
        <f t="shared" si="103"/>
        <v>no</v>
      </c>
      <c r="AD446" t="str">
        <f t="shared" si="103"/>
        <v>no</v>
      </c>
    </row>
    <row r="447" spans="1:30" x14ac:dyDescent="0.25">
      <c r="A447" t="s">
        <v>30</v>
      </c>
      <c r="B447">
        <v>1</v>
      </c>
      <c r="C447">
        <v>81</v>
      </c>
      <c r="D447">
        <v>0</v>
      </c>
      <c r="E447">
        <f t="shared" si="90"/>
        <v>0</v>
      </c>
      <c r="F447" s="5">
        <v>0.49162860000000003</v>
      </c>
      <c r="G447">
        <v>27</v>
      </c>
      <c r="H447">
        <v>31</v>
      </c>
      <c r="I447" s="19" t="s">
        <v>121</v>
      </c>
      <c r="J447" s="6" t="str">
        <f t="shared" si="102"/>
        <v>TNEG</v>
      </c>
      <c r="K447" s="6" t="str">
        <f t="shared" si="102"/>
        <v>TNEG</v>
      </c>
      <c r="L447" s="6" t="str">
        <f t="shared" si="102"/>
        <v>FA</v>
      </c>
      <c r="M447" s="6" t="str">
        <f t="shared" si="102"/>
        <v>FA</v>
      </c>
      <c r="N447" s="6" t="str">
        <f t="shared" si="102"/>
        <v>FA</v>
      </c>
      <c r="O447" s="6" t="str">
        <f t="shared" si="102"/>
        <v>FA</v>
      </c>
      <c r="P447" s="6" t="str">
        <f t="shared" si="102"/>
        <v>FA</v>
      </c>
      <c r="Q447" s="6" t="str">
        <f t="shared" si="102"/>
        <v>FA</v>
      </c>
      <c r="R447" s="6" t="str">
        <f t="shared" si="102"/>
        <v>FA</v>
      </c>
      <c r="S447" s="2">
        <v>3</v>
      </c>
      <c r="T447" s="3">
        <v>3</v>
      </c>
      <c r="U447">
        <f t="shared" si="91"/>
        <v>3</v>
      </c>
      <c r="V447" t="str">
        <f t="shared" si="103"/>
        <v>YES</v>
      </c>
      <c r="W447" t="str">
        <f t="shared" si="103"/>
        <v>YES</v>
      </c>
      <c r="X447" t="str">
        <f t="shared" si="103"/>
        <v>YES</v>
      </c>
      <c r="Y447" t="str">
        <f t="shared" si="103"/>
        <v>YES</v>
      </c>
      <c r="Z447" t="str">
        <f t="shared" si="103"/>
        <v>YES</v>
      </c>
      <c r="AA447" t="str">
        <f t="shared" si="103"/>
        <v>YES</v>
      </c>
      <c r="AB447" t="str">
        <f t="shared" si="103"/>
        <v>no</v>
      </c>
      <c r="AC447" t="str">
        <f t="shared" si="103"/>
        <v>no</v>
      </c>
      <c r="AD447" t="str">
        <f t="shared" si="103"/>
        <v>no</v>
      </c>
    </row>
    <row r="448" spans="1:30" x14ac:dyDescent="0.25">
      <c r="A448" t="s">
        <v>31</v>
      </c>
      <c r="B448">
        <v>1</v>
      </c>
      <c r="C448">
        <v>17</v>
      </c>
      <c r="D448">
        <v>0</v>
      </c>
      <c r="E448">
        <f t="shared" si="90"/>
        <v>0</v>
      </c>
      <c r="F448" s="5">
        <v>0.49164770000000002</v>
      </c>
      <c r="G448">
        <v>85</v>
      </c>
      <c r="H448">
        <v>31</v>
      </c>
      <c r="I448" s="19" t="s">
        <v>121</v>
      </c>
      <c r="J448" s="6" t="str">
        <f t="shared" si="102"/>
        <v>TNEG</v>
      </c>
      <c r="K448" s="6" t="str">
        <f t="shared" si="102"/>
        <v>TNEG</v>
      </c>
      <c r="L448" s="6" t="str">
        <f t="shared" si="102"/>
        <v>TNEG</v>
      </c>
      <c r="M448" s="6" t="str">
        <f t="shared" si="102"/>
        <v>TNEG</v>
      </c>
      <c r="N448" s="6" t="str">
        <f t="shared" si="102"/>
        <v>TNEG</v>
      </c>
      <c r="O448" s="6" t="str">
        <f t="shared" si="102"/>
        <v>TNEG</v>
      </c>
      <c r="P448" s="6" t="str">
        <f t="shared" si="102"/>
        <v>TNEG</v>
      </c>
      <c r="Q448" s="6" t="str">
        <f t="shared" si="102"/>
        <v>TNEG</v>
      </c>
      <c r="R448" s="6" t="str">
        <f t="shared" si="102"/>
        <v>FA</v>
      </c>
      <c r="S448" s="2">
        <v>3</v>
      </c>
      <c r="T448" s="3">
        <v>3</v>
      </c>
      <c r="U448">
        <f t="shared" si="91"/>
        <v>3</v>
      </c>
      <c r="V448" t="str">
        <f t="shared" si="103"/>
        <v>YES</v>
      </c>
      <c r="W448" t="str">
        <f t="shared" si="103"/>
        <v>YES</v>
      </c>
      <c r="X448" t="str">
        <f t="shared" si="103"/>
        <v>YES</v>
      </c>
      <c r="Y448" t="str">
        <f t="shared" si="103"/>
        <v>YES</v>
      </c>
      <c r="Z448" t="str">
        <f t="shared" si="103"/>
        <v>YES</v>
      </c>
      <c r="AA448" t="str">
        <f t="shared" si="103"/>
        <v>YES</v>
      </c>
      <c r="AB448" t="str">
        <f t="shared" si="103"/>
        <v>no</v>
      </c>
      <c r="AC448" t="str">
        <f t="shared" si="103"/>
        <v>no</v>
      </c>
      <c r="AD448" t="str">
        <f t="shared" si="103"/>
        <v>no</v>
      </c>
    </row>
    <row r="449" spans="1:30" x14ac:dyDescent="0.25">
      <c r="A449" t="s">
        <v>32</v>
      </c>
      <c r="B449">
        <v>1</v>
      </c>
      <c r="C449">
        <v>98</v>
      </c>
      <c r="D449">
        <v>0</v>
      </c>
      <c r="E449">
        <f t="shared" si="90"/>
        <v>0</v>
      </c>
      <c r="F449" s="5">
        <v>0.49164760000000002</v>
      </c>
      <c r="G449">
        <v>92</v>
      </c>
      <c r="H449">
        <v>31</v>
      </c>
      <c r="I449" s="19" t="s">
        <v>121</v>
      </c>
      <c r="J449" s="6" t="str">
        <f t="shared" si="102"/>
        <v>TNEG</v>
      </c>
      <c r="K449" s="6" t="str">
        <f t="shared" si="102"/>
        <v>TNEG</v>
      </c>
      <c r="L449" s="6" t="str">
        <f t="shared" si="102"/>
        <v>TNEG</v>
      </c>
      <c r="M449" s="6" t="str">
        <f t="shared" si="102"/>
        <v>TNEG</v>
      </c>
      <c r="N449" s="6" t="str">
        <f t="shared" si="102"/>
        <v>TNEG</v>
      </c>
      <c r="O449" s="6" t="str">
        <f t="shared" si="102"/>
        <v>TNEG</v>
      </c>
      <c r="P449" s="6" t="str">
        <f t="shared" si="102"/>
        <v>TNEG</v>
      </c>
      <c r="Q449" s="6" t="str">
        <f t="shared" si="102"/>
        <v>TNEG</v>
      </c>
      <c r="R449" s="6" t="str">
        <f t="shared" si="102"/>
        <v>TNEG</v>
      </c>
      <c r="S449" s="2">
        <v>3</v>
      </c>
      <c r="T449" s="3">
        <v>3</v>
      </c>
      <c r="U449">
        <f t="shared" si="91"/>
        <v>3</v>
      </c>
      <c r="V449" t="str">
        <f t="shared" si="103"/>
        <v>YES</v>
      </c>
      <c r="W449" t="str">
        <f t="shared" si="103"/>
        <v>YES</v>
      </c>
      <c r="X449" t="str">
        <f t="shared" si="103"/>
        <v>YES</v>
      </c>
      <c r="Y449" t="str">
        <f t="shared" si="103"/>
        <v>YES</v>
      </c>
      <c r="Z449" t="str">
        <f t="shared" si="103"/>
        <v>YES</v>
      </c>
      <c r="AA449" t="str">
        <f t="shared" si="103"/>
        <v>YES</v>
      </c>
      <c r="AB449" t="str">
        <f t="shared" si="103"/>
        <v>no</v>
      </c>
      <c r="AC449" t="str">
        <f t="shared" si="103"/>
        <v>no</v>
      </c>
      <c r="AD449" t="str">
        <f t="shared" si="103"/>
        <v>no</v>
      </c>
    </row>
    <row r="450" spans="1:30" x14ac:dyDescent="0.25">
      <c r="A450" t="s">
        <v>33</v>
      </c>
      <c r="B450">
        <v>1</v>
      </c>
      <c r="C450">
        <v>56</v>
      </c>
      <c r="D450">
        <v>0</v>
      </c>
      <c r="E450">
        <f t="shared" ref="E450:E513" si="104">IF(OR(D450=1,D450=2),1,0)</f>
        <v>0</v>
      </c>
      <c r="F450" s="5">
        <v>0.4916449</v>
      </c>
      <c r="G450">
        <v>97</v>
      </c>
      <c r="H450">
        <v>31</v>
      </c>
      <c r="I450" s="19" t="s">
        <v>121</v>
      </c>
      <c r="J450" s="6" t="str">
        <f t="shared" si="102"/>
        <v>TNEG</v>
      </c>
      <c r="K450" s="6" t="str">
        <f t="shared" si="102"/>
        <v>TNEG</v>
      </c>
      <c r="L450" s="6" t="str">
        <f t="shared" si="102"/>
        <v>TNEG</v>
      </c>
      <c r="M450" s="6" t="str">
        <f t="shared" si="102"/>
        <v>TNEG</v>
      </c>
      <c r="N450" s="6" t="str">
        <f t="shared" si="102"/>
        <v>TNEG</v>
      </c>
      <c r="O450" s="6" t="str">
        <f t="shared" si="102"/>
        <v>TNEG</v>
      </c>
      <c r="P450" s="6" t="str">
        <f t="shared" si="102"/>
        <v>TNEG</v>
      </c>
      <c r="Q450" s="6" t="str">
        <f t="shared" si="102"/>
        <v>TNEG</v>
      </c>
      <c r="R450" s="6" t="str">
        <f t="shared" si="102"/>
        <v>TNEG</v>
      </c>
      <c r="S450" s="2">
        <v>3</v>
      </c>
      <c r="T450" s="3">
        <v>3</v>
      </c>
      <c r="U450">
        <f t="shared" ref="U450:U513" si="105">AVERAGE(S450:T450)</f>
        <v>3</v>
      </c>
      <c r="V450" t="str">
        <f t="shared" si="103"/>
        <v>YES</v>
      </c>
      <c r="W450" t="str">
        <f t="shared" si="103"/>
        <v>YES</v>
      </c>
      <c r="X450" t="str">
        <f t="shared" si="103"/>
        <v>YES</v>
      </c>
      <c r="Y450" t="str">
        <f t="shared" si="103"/>
        <v>YES</v>
      </c>
      <c r="Z450" t="str">
        <f t="shared" si="103"/>
        <v>YES</v>
      </c>
      <c r="AA450" t="str">
        <f t="shared" si="103"/>
        <v>YES</v>
      </c>
      <c r="AB450" t="str">
        <f t="shared" si="103"/>
        <v>no</v>
      </c>
      <c r="AC450" t="str">
        <f t="shared" si="103"/>
        <v>no</v>
      </c>
      <c r="AD450" t="str">
        <f t="shared" si="103"/>
        <v>no</v>
      </c>
    </row>
    <row r="451" spans="1:30" x14ac:dyDescent="0.25">
      <c r="A451" t="s">
        <v>20</v>
      </c>
      <c r="B451">
        <v>1</v>
      </c>
      <c r="C451">
        <v>10</v>
      </c>
      <c r="D451">
        <v>0</v>
      </c>
      <c r="E451">
        <f t="shared" si="104"/>
        <v>0</v>
      </c>
      <c r="F451" s="5">
        <v>0.49164669999999999</v>
      </c>
      <c r="G451">
        <v>100</v>
      </c>
      <c r="H451">
        <v>32</v>
      </c>
      <c r="I451" s="19" t="s">
        <v>122</v>
      </c>
      <c r="J451" s="6" t="str">
        <f t="shared" si="102"/>
        <v>TNEG</v>
      </c>
      <c r="K451" s="6" t="str">
        <f t="shared" si="102"/>
        <v>TNEG</v>
      </c>
      <c r="L451" s="6" t="str">
        <f t="shared" si="102"/>
        <v>TNEG</v>
      </c>
      <c r="M451" s="6" t="str">
        <f t="shared" si="102"/>
        <v>TNEG</v>
      </c>
      <c r="N451" s="6" t="str">
        <f t="shared" si="102"/>
        <v>TNEG</v>
      </c>
      <c r="O451" s="6" t="str">
        <f t="shared" si="102"/>
        <v>TNEG</v>
      </c>
      <c r="P451" s="6" t="str">
        <f t="shared" si="102"/>
        <v>TNEG</v>
      </c>
      <c r="Q451" s="6" t="str">
        <f t="shared" si="102"/>
        <v>TNEG</v>
      </c>
      <c r="R451" s="6" t="str">
        <f t="shared" si="102"/>
        <v>TNEG</v>
      </c>
      <c r="S451" s="2">
        <v>3</v>
      </c>
      <c r="T451" s="3">
        <v>3</v>
      </c>
      <c r="U451">
        <f t="shared" si="105"/>
        <v>3</v>
      </c>
      <c r="V451" t="str">
        <f t="shared" si="103"/>
        <v>YES</v>
      </c>
      <c r="W451" t="str">
        <f t="shared" si="103"/>
        <v>YES</v>
      </c>
      <c r="X451" t="str">
        <f t="shared" si="103"/>
        <v>YES</v>
      </c>
      <c r="Y451" t="str">
        <f t="shared" si="103"/>
        <v>YES</v>
      </c>
      <c r="Z451" t="str">
        <f t="shared" si="103"/>
        <v>YES</v>
      </c>
      <c r="AA451" t="str">
        <f t="shared" si="103"/>
        <v>YES</v>
      </c>
      <c r="AB451" t="str">
        <f t="shared" si="103"/>
        <v>no</v>
      </c>
      <c r="AC451" t="str">
        <f t="shared" si="103"/>
        <v>no</v>
      </c>
      <c r="AD451" t="str">
        <f t="shared" si="103"/>
        <v>no</v>
      </c>
    </row>
    <row r="452" spans="1:30" x14ac:dyDescent="0.25">
      <c r="A452" t="s">
        <v>21</v>
      </c>
      <c r="B452">
        <v>1</v>
      </c>
      <c r="C452">
        <v>113</v>
      </c>
      <c r="D452">
        <v>0</v>
      </c>
      <c r="E452">
        <f t="shared" si="104"/>
        <v>0</v>
      </c>
      <c r="F452" s="5">
        <v>0.49164659999999999</v>
      </c>
      <c r="G452">
        <v>37</v>
      </c>
      <c r="H452">
        <v>32</v>
      </c>
      <c r="I452" s="19" t="s">
        <v>122</v>
      </c>
      <c r="J452" s="6" t="str">
        <f t="shared" ref="J452:R461" si="106">IF($E452=1,IF($G452&lt;J$1,"HIT","MISS"),IF($G452&lt;J$1,"FA","TNEG"))</f>
        <v>TNEG</v>
      </c>
      <c r="K452" s="6" t="str">
        <f t="shared" si="106"/>
        <v>TNEG</v>
      </c>
      <c r="L452" s="6" t="str">
        <f t="shared" si="106"/>
        <v>TNEG</v>
      </c>
      <c r="M452" s="6" t="str">
        <f t="shared" si="106"/>
        <v>FA</v>
      </c>
      <c r="N452" s="6" t="str">
        <f t="shared" si="106"/>
        <v>FA</v>
      </c>
      <c r="O452" s="6" t="str">
        <f t="shared" si="106"/>
        <v>FA</v>
      </c>
      <c r="P452" s="6" t="str">
        <f t="shared" si="106"/>
        <v>FA</v>
      </c>
      <c r="Q452" s="6" t="str">
        <f t="shared" si="106"/>
        <v>FA</v>
      </c>
      <c r="R452" s="6" t="str">
        <f t="shared" si="106"/>
        <v>FA</v>
      </c>
      <c r="S452" s="2">
        <v>3</v>
      </c>
      <c r="T452" s="3">
        <v>3</v>
      </c>
      <c r="U452">
        <f t="shared" si="105"/>
        <v>3</v>
      </c>
      <c r="V452" t="str">
        <f t="shared" ref="V452:AD461" si="107">IF($U452&gt;V$1,"YES","no")</f>
        <v>YES</v>
      </c>
      <c r="W452" t="str">
        <f t="shared" si="107"/>
        <v>YES</v>
      </c>
      <c r="X452" t="str">
        <f t="shared" si="107"/>
        <v>YES</v>
      </c>
      <c r="Y452" t="str">
        <f t="shared" si="107"/>
        <v>YES</v>
      </c>
      <c r="Z452" t="str">
        <f t="shared" si="107"/>
        <v>YES</v>
      </c>
      <c r="AA452" t="str">
        <f t="shared" si="107"/>
        <v>YES</v>
      </c>
      <c r="AB452" t="str">
        <f t="shared" si="107"/>
        <v>no</v>
      </c>
      <c r="AC452" t="str">
        <f t="shared" si="107"/>
        <v>no</v>
      </c>
      <c r="AD452" t="str">
        <f t="shared" si="107"/>
        <v>no</v>
      </c>
    </row>
    <row r="453" spans="1:30" x14ac:dyDescent="0.25">
      <c r="A453" t="s">
        <v>22</v>
      </c>
      <c r="B453">
        <v>1</v>
      </c>
      <c r="C453">
        <v>102</v>
      </c>
      <c r="D453">
        <v>0</v>
      </c>
      <c r="E453">
        <f t="shared" si="104"/>
        <v>0</v>
      </c>
      <c r="F453" s="5">
        <v>0.49164780000000002</v>
      </c>
      <c r="G453">
        <v>87</v>
      </c>
      <c r="H453">
        <v>32</v>
      </c>
      <c r="I453" s="19" t="s">
        <v>122</v>
      </c>
      <c r="J453" s="6" t="str">
        <f t="shared" si="106"/>
        <v>TNEG</v>
      </c>
      <c r="K453" s="6" t="str">
        <f t="shared" si="106"/>
        <v>TNEG</v>
      </c>
      <c r="L453" s="6" t="str">
        <f t="shared" si="106"/>
        <v>TNEG</v>
      </c>
      <c r="M453" s="6" t="str">
        <f t="shared" si="106"/>
        <v>TNEG</v>
      </c>
      <c r="N453" s="6" t="str">
        <f t="shared" si="106"/>
        <v>TNEG</v>
      </c>
      <c r="O453" s="6" t="str">
        <f t="shared" si="106"/>
        <v>TNEG</v>
      </c>
      <c r="P453" s="6" t="str">
        <f t="shared" si="106"/>
        <v>TNEG</v>
      </c>
      <c r="Q453" s="6" t="str">
        <f t="shared" si="106"/>
        <v>TNEG</v>
      </c>
      <c r="R453" s="6" t="str">
        <f t="shared" si="106"/>
        <v>FA</v>
      </c>
      <c r="S453" s="2">
        <v>3</v>
      </c>
      <c r="T453" s="3">
        <v>3</v>
      </c>
      <c r="U453">
        <f t="shared" si="105"/>
        <v>3</v>
      </c>
      <c r="V453" t="str">
        <f t="shared" si="107"/>
        <v>YES</v>
      </c>
      <c r="W453" t="str">
        <f t="shared" si="107"/>
        <v>YES</v>
      </c>
      <c r="X453" t="str">
        <f t="shared" si="107"/>
        <v>YES</v>
      </c>
      <c r="Y453" t="str">
        <f t="shared" si="107"/>
        <v>YES</v>
      </c>
      <c r="Z453" t="str">
        <f t="shared" si="107"/>
        <v>YES</v>
      </c>
      <c r="AA453" t="str">
        <f t="shared" si="107"/>
        <v>YES</v>
      </c>
      <c r="AB453" t="str">
        <f t="shared" si="107"/>
        <v>no</v>
      </c>
      <c r="AC453" t="str">
        <f t="shared" si="107"/>
        <v>no</v>
      </c>
      <c r="AD453" t="str">
        <f t="shared" si="107"/>
        <v>no</v>
      </c>
    </row>
    <row r="454" spans="1:30" x14ac:dyDescent="0.25">
      <c r="A454" t="s">
        <v>23</v>
      </c>
      <c r="B454">
        <v>1</v>
      </c>
      <c r="C454">
        <v>2</v>
      </c>
      <c r="D454">
        <v>0</v>
      </c>
      <c r="E454">
        <f t="shared" si="104"/>
        <v>0</v>
      </c>
      <c r="F454" s="5">
        <v>0.49162850000000002</v>
      </c>
      <c r="G454">
        <v>96</v>
      </c>
      <c r="H454">
        <v>32</v>
      </c>
      <c r="I454" s="19" t="s">
        <v>122</v>
      </c>
      <c r="J454" s="6" t="str">
        <f t="shared" si="106"/>
        <v>TNEG</v>
      </c>
      <c r="K454" s="6" t="str">
        <f t="shared" si="106"/>
        <v>TNEG</v>
      </c>
      <c r="L454" s="6" t="str">
        <f t="shared" si="106"/>
        <v>TNEG</v>
      </c>
      <c r="M454" s="6" t="str">
        <f t="shared" si="106"/>
        <v>TNEG</v>
      </c>
      <c r="N454" s="6" t="str">
        <f t="shared" si="106"/>
        <v>TNEG</v>
      </c>
      <c r="O454" s="6" t="str">
        <f t="shared" si="106"/>
        <v>TNEG</v>
      </c>
      <c r="P454" s="6" t="str">
        <f t="shared" si="106"/>
        <v>TNEG</v>
      </c>
      <c r="Q454" s="6" t="str">
        <f t="shared" si="106"/>
        <v>TNEG</v>
      </c>
      <c r="R454" s="6" t="str">
        <f t="shared" si="106"/>
        <v>TNEG</v>
      </c>
      <c r="S454" s="2">
        <v>3</v>
      </c>
      <c r="T454" s="3">
        <v>3</v>
      </c>
      <c r="U454">
        <f t="shared" si="105"/>
        <v>3</v>
      </c>
      <c r="V454" t="str">
        <f t="shared" si="107"/>
        <v>YES</v>
      </c>
      <c r="W454" t="str">
        <f t="shared" si="107"/>
        <v>YES</v>
      </c>
      <c r="X454" t="str">
        <f t="shared" si="107"/>
        <v>YES</v>
      </c>
      <c r="Y454" t="str">
        <f t="shared" si="107"/>
        <v>YES</v>
      </c>
      <c r="Z454" t="str">
        <f t="shared" si="107"/>
        <v>YES</v>
      </c>
      <c r="AA454" t="str">
        <f t="shared" si="107"/>
        <v>YES</v>
      </c>
      <c r="AB454" t="str">
        <f t="shared" si="107"/>
        <v>no</v>
      </c>
      <c r="AC454" t="str">
        <f t="shared" si="107"/>
        <v>no</v>
      </c>
      <c r="AD454" t="str">
        <f t="shared" si="107"/>
        <v>no</v>
      </c>
    </row>
    <row r="455" spans="1:30" x14ac:dyDescent="0.25">
      <c r="A455" t="s">
        <v>24</v>
      </c>
      <c r="B455">
        <v>1</v>
      </c>
      <c r="C455">
        <v>87</v>
      </c>
      <c r="D455">
        <v>0</v>
      </c>
      <c r="E455">
        <f t="shared" si="104"/>
        <v>0</v>
      </c>
      <c r="F455" s="5">
        <v>0.49164790000000003</v>
      </c>
      <c r="G455">
        <v>101</v>
      </c>
      <c r="H455">
        <v>32</v>
      </c>
      <c r="I455" s="19" t="s">
        <v>122</v>
      </c>
      <c r="J455" s="6" t="str">
        <f t="shared" si="106"/>
        <v>TNEG</v>
      </c>
      <c r="K455" s="6" t="str">
        <f t="shared" si="106"/>
        <v>TNEG</v>
      </c>
      <c r="L455" s="6" t="str">
        <f t="shared" si="106"/>
        <v>TNEG</v>
      </c>
      <c r="M455" s="6" t="str">
        <f t="shared" si="106"/>
        <v>TNEG</v>
      </c>
      <c r="N455" s="6" t="str">
        <f t="shared" si="106"/>
        <v>TNEG</v>
      </c>
      <c r="O455" s="6" t="str">
        <f t="shared" si="106"/>
        <v>TNEG</v>
      </c>
      <c r="P455" s="6" t="str">
        <f t="shared" si="106"/>
        <v>TNEG</v>
      </c>
      <c r="Q455" s="6" t="str">
        <f t="shared" si="106"/>
        <v>TNEG</v>
      </c>
      <c r="R455" s="6" t="str">
        <f t="shared" si="106"/>
        <v>TNEG</v>
      </c>
      <c r="S455" s="2">
        <v>3</v>
      </c>
      <c r="T455" s="3">
        <v>3</v>
      </c>
      <c r="U455">
        <f t="shared" si="105"/>
        <v>3</v>
      </c>
      <c r="V455" t="str">
        <f t="shared" si="107"/>
        <v>YES</v>
      </c>
      <c r="W455" t="str">
        <f t="shared" si="107"/>
        <v>YES</v>
      </c>
      <c r="X455" t="str">
        <f t="shared" si="107"/>
        <v>YES</v>
      </c>
      <c r="Y455" t="str">
        <f t="shared" si="107"/>
        <v>YES</v>
      </c>
      <c r="Z455" t="str">
        <f t="shared" si="107"/>
        <v>YES</v>
      </c>
      <c r="AA455" t="str">
        <f t="shared" si="107"/>
        <v>YES</v>
      </c>
      <c r="AB455" t="str">
        <f t="shared" si="107"/>
        <v>no</v>
      </c>
      <c r="AC455" t="str">
        <f t="shared" si="107"/>
        <v>no</v>
      </c>
      <c r="AD455" t="str">
        <f t="shared" si="107"/>
        <v>no</v>
      </c>
    </row>
    <row r="456" spans="1:30" x14ac:dyDescent="0.25">
      <c r="A456" t="s">
        <v>25</v>
      </c>
      <c r="B456">
        <v>1</v>
      </c>
      <c r="C456">
        <v>88</v>
      </c>
      <c r="D456">
        <v>0</v>
      </c>
      <c r="E456">
        <f t="shared" si="104"/>
        <v>0</v>
      </c>
      <c r="F456" s="5">
        <v>0.49162790000000001</v>
      </c>
      <c r="G456">
        <v>9</v>
      </c>
      <c r="H456">
        <v>32</v>
      </c>
      <c r="I456" s="19" t="s">
        <v>122</v>
      </c>
      <c r="J456" s="6" t="str">
        <f t="shared" si="106"/>
        <v>FA</v>
      </c>
      <c r="K456" s="6" t="str">
        <f t="shared" si="106"/>
        <v>FA</v>
      </c>
      <c r="L456" s="6" t="str">
        <f t="shared" si="106"/>
        <v>FA</v>
      </c>
      <c r="M456" s="6" t="str">
        <f t="shared" si="106"/>
        <v>FA</v>
      </c>
      <c r="N456" s="6" t="str">
        <f t="shared" si="106"/>
        <v>FA</v>
      </c>
      <c r="O456" s="6" t="str">
        <f t="shared" si="106"/>
        <v>FA</v>
      </c>
      <c r="P456" s="6" t="str">
        <f t="shared" si="106"/>
        <v>FA</v>
      </c>
      <c r="Q456" s="6" t="str">
        <f t="shared" si="106"/>
        <v>FA</v>
      </c>
      <c r="R456" s="6" t="str">
        <f t="shared" si="106"/>
        <v>FA</v>
      </c>
      <c r="S456" s="2">
        <v>3</v>
      </c>
      <c r="T456" s="3">
        <v>3</v>
      </c>
      <c r="U456">
        <f t="shared" si="105"/>
        <v>3</v>
      </c>
      <c r="V456" t="str">
        <f t="shared" si="107"/>
        <v>YES</v>
      </c>
      <c r="W456" t="str">
        <f t="shared" si="107"/>
        <v>YES</v>
      </c>
      <c r="X456" t="str">
        <f t="shared" si="107"/>
        <v>YES</v>
      </c>
      <c r="Y456" t="str">
        <f t="shared" si="107"/>
        <v>YES</v>
      </c>
      <c r="Z456" t="str">
        <f t="shared" si="107"/>
        <v>YES</v>
      </c>
      <c r="AA456" t="str">
        <f t="shared" si="107"/>
        <v>YES</v>
      </c>
      <c r="AB456" t="str">
        <f t="shared" si="107"/>
        <v>no</v>
      </c>
      <c r="AC456" t="str">
        <f t="shared" si="107"/>
        <v>no</v>
      </c>
      <c r="AD456" t="str">
        <f t="shared" si="107"/>
        <v>no</v>
      </c>
    </row>
    <row r="457" spans="1:30" x14ac:dyDescent="0.25">
      <c r="A457" t="s">
        <v>26</v>
      </c>
      <c r="B457">
        <v>1</v>
      </c>
      <c r="C457">
        <v>97</v>
      </c>
      <c r="D457">
        <v>0</v>
      </c>
      <c r="E457">
        <f t="shared" si="104"/>
        <v>0</v>
      </c>
      <c r="F457" s="5">
        <v>0.49164760000000002</v>
      </c>
      <c r="G457">
        <v>89</v>
      </c>
      <c r="H457">
        <v>32</v>
      </c>
      <c r="I457" s="19" t="s">
        <v>122</v>
      </c>
      <c r="J457" s="6" t="str">
        <f t="shared" si="106"/>
        <v>TNEG</v>
      </c>
      <c r="K457" s="6" t="str">
        <f t="shared" si="106"/>
        <v>TNEG</v>
      </c>
      <c r="L457" s="6" t="str">
        <f t="shared" si="106"/>
        <v>TNEG</v>
      </c>
      <c r="M457" s="6" t="str">
        <f t="shared" si="106"/>
        <v>TNEG</v>
      </c>
      <c r="N457" s="6" t="str">
        <f t="shared" si="106"/>
        <v>TNEG</v>
      </c>
      <c r="O457" s="6" t="str">
        <f t="shared" si="106"/>
        <v>TNEG</v>
      </c>
      <c r="P457" s="6" t="str">
        <f t="shared" si="106"/>
        <v>TNEG</v>
      </c>
      <c r="Q457" s="6" t="str">
        <f t="shared" si="106"/>
        <v>TNEG</v>
      </c>
      <c r="R457" s="6" t="str">
        <f t="shared" si="106"/>
        <v>FA</v>
      </c>
      <c r="S457" s="2">
        <v>3</v>
      </c>
      <c r="T457" s="3">
        <v>3</v>
      </c>
      <c r="U457">
        <f t="shared" si="105"/>
        <v>3</v>
      </c>
      <c r="V457" t="str">
        <f t="shared" si="107"/>
        <v>YES</v>
      </c>
      <c r="W457" t="str">
        <f t="shared" si="107"/>
        <v>YES</v>
      </c>
      <c r="X457" t="str">
        <f t="shared" si="107"/>
        <v>YES</v>
      </c>
      <c r="Y457" t="str">
        <f t="shared" si="107"/>
        <v>YES</v>
      </c>
      <c r="Z457" t="str">
        <f t="shared" si="107"/>
        <v>YES</v>
      </c>
      <c r="AA457" t="str">
        <f t="shared" si="107"/>
        <v>YES</v>
      </c>
      <c r="AB457" t="str">
        <f t="shared" si="107"/>
        <v>no</v>
      </c>
      <c r="AC457" t="str">
        <f t="shared" si="107"/>
        <v>no</v>
      </c>
      <c r="AD457" t="str">
        <f t="shared" si="107"/>
        <v>no</v>
      </c>
    </row>
    <row r="458" spans="1:30" x14ac:dyDescent="0.25">
      <c r="A458" t="s">
        <v>27</v>
      </c>
      <c r="B458">
        <v>1</v>
      </c>
      <c r="C458">
        <v>45</v>
      </c>
      <c r="D458">
        <v>0</v>
      </c>
      <c r="E458">
        <f t="shared" si="104"/>
        <v>0</v>
      </c>
      <c r="F458" s="5">
        <v>0.49164600000000003</v>
      </c>
      <c r="G458">
        <v>81</v>
      </c>
      <c r="H458">
        <v>32</v>
      </c>
      <c r="I458" s="19" t="s">
        <v>122</v>
      </c>
      <c r="J458" s="6" t="str">
        <f t="shared" si="106"/>
        <v>TNEG</v>
      </c>
      <c r="K458" s="6" t="str">
        <f t="shared" si="106"/>
        <v>TNEG</v>
      </c>
      <c r="L458" s="6" t="str">
        <f t="shared" si="106"/>
        <v>TNEG</v>
      </c>
      <c r="M458" s="6" t="str">
        <f t="shared" si="106"/>
        <v>TNEG</v>
      </c>
      <c r="N458" s="6" t="str">
        <f t="shared" si="106"/>
        <v>TNEG</v>
      </c>
      <c r="O458" s="6" t="str">
        <f t="shared" si="106"/>
        <v>TNEG</v>
      </c>
      <c r="P458" s="6" t="str">
        <f t="shared" si="106"/>
        <v>TNEG</v>
      </c>
      <c r="Q458" s="6" t="str">
        <f t="shared" si="106"/>
        <v>TNEG</v>
      </c>
      <c r="R458" s="6" t="str">
        <f t="shared" si="106"/>
        <v>FA</v>
      </c>
      <c r="S458" s="2">
        <v>3</v>
      </c>
      <c r="T458" s="3">
        <v>3</v>
      </c>
      <c r="U458">
        <f t="shared" si="105"/>
        <v>3</v>
      </c>
      <c r="V458" t="str">
        <f t="shared" si="107"/>
        <v>YES</v>
      </c>
      <c r="W458" t="str">
        <f t="shared" si="107"/>
        <v>YES</v>
      </c>
      <c r="X458" t="str">
        <f t="shared" si="107"/>
        <v>YES</v>
      </c>
      <c r="Y458" t="str">
        <f t="shared" si="107"/>
        <v>YES</v>
      </c>
      <c r="Z458" t="str">
        <f t="shared" si="107"/>
        <v>YES</v>
      </c>
      <c r="AA458" t="str">
        <f t="shared" si="107"/>
        <v>YES</v>
      </c>
      <c r="AB458" t="str">
        <f t="shared" si="107"/>
        <v>no</v>
      </c>
      <c r="AC458" t="str">
        <f t="shared" si="107"/>
        <v>no</v>
      </c>
      <c r="AD458" t="str">
        <f t="shared" si="107"/>
        <v>no</v>
      </c>
    </row>
    <row r="459" spans="1:30" x14ac:dyDescent="0.25">
      <c r="A459" t="s">
        <v>28</v>
      </c>
      <c r="B459">
        <v>1</v>
      </c>
      <c r="C459">
        <v>117</v>
      </c>
      <c r="D459">
        <v>0</v>
      </c>
      <c r="E459">
        <f t="shared" si="104"/>
        <v>0</v>
      </c>
      <c r="F459" s="5">
        <v>0.49165439999999999</v>
      </c>
      <c r="G459">
        <v>22</v>
      </c>
      <c r="H459">
        <v>32</v>
      </c>
      <c r="I459" s="19" t="s">
        <v>122</v>
      </c>
      <c r="J459" s="6" t="str">
        <f t="shared" si="106"/>
        <v>TNEG</v>
      </c>
      <c r="K459" s="6" t="str">
        <f t="shared" si="106"/>
        <v>TNEG</v>
      </c>
      <c r="L459" s="6" t="str">
        <f t="shared" si="106"/>
        <v>FA</v>
      </c>
      <c r="M459" s="6" t="str">
        <f t="shared" si="106"/>
        <v>FA</v>
      </c>
      <c r="N459" s="6" t="str">
        <f t="shared" si="106"/>
        <v>FA</v>
      </c>
      <c r="O459" s="6" t="str">
        <f t="shared" si="106"/>
        <v>FA</v>
      </c>
      <c r="P459" s="6" t="str">
        <f t="shared" si="106"/>
        <v>FA</v>
      </c>
      <c r="Q459" s="6" t="str">
        <f t="shared" si="106"/>
        <v>FA</v>
      </c>
      <c r="R459" s="6" t="str">
        <f t="shared" si="106"/>
        <v>FA</v>
      </c>
      <c r="S459" s="2">
        <v>3</v>
      </c>
      <c r="T459" s="3">
        <v>3</v>
      </c>
      <c r="U459">
        <f t="shared" si="105"/>
        <v>3</v>
      </c>
      <c r="V459" t="str">
        <f t="shared" si="107"/>
        <v>YES</v>
      </c>
      <c r="W459" t="str">
        <f t="shared" si="107"/>
        <v>YES</v>
      </c>
      <c r="X459" t="str">
        <f t="shared" si="107"/>
        <v>YES</v>
      </c>
      <c r="Y459" t="str">
        <f t="shared" si="107"/>
        <v>YES</v>
      </c>
      <c r="Z459" t="str">
        <f t="shared" si="107"/>
        <v>YES</v>
      </c>
      <c r="AA459" t="str">
        <f t="shared" si="107"/>
        <v>YES</v>
      </c>
      <c r="AB459" t="str">
        <f t="shared" si="107"/>
        <v>no</v>
      </c>
      <c r="AC459" t="str">
        <f t="shared" si="107"/>
        <v>no</v>
      </c>
      <c r="AD459" t="str">
        <f t="shared" si="107"/>
        <v>no</v>
      </c>
    </row>
    <row r="460" spans="1:30" x14ac:dyDescent="0.25">
      <c r="A460" t="s">
        <v>29</v>
      </c>
      <c r="B460">
        <v>1</v>
      </c>
      <c r="C460">
        <v>24</v>
      </c>
      <c r="D460">
        <v>0</v>
      </c>
      <c r="E460">
        <f t="shared" si="104"/>
        <v>0</v>
      </c>
      <c r="F460" s="5">
        <v>0.49164930000000001</v>
      </c>
      <c r="G460">
        <v>37</v>
      </c>
      <c r="H460">
        <v>32</v>
      </c>
      <c r="I460" s="19" t="s">
        <v>122</v>
      </c>
      <c r="J460" s="6" t="str">
        <f t="shared" si="106"/>
        <v>TNEG</v>
      </c>
      <c r="K460" s="6" t="str">
        <f t="shared" si="106"/>
        <v>TNEG</v>
      </c>
      <c r="L460" s="6" t="str">
        <f t="shared" si="106"/>
        <v>TNEG</v>
      </c>
      <c r="M460" s="6" t="str">
        <f t="shared" si="106"/>
        <v>FA</v>
      </c>
      <c r="N460" s="6" t="str">
        <f t="shared" si="106"/>
        <v>FA</v>
      </c>
      <c r="O460" s="6" t="str">
        <f t="shared" si="106"/>
        <v>FA</v>
      </c>
      <c r="P460" s="6" t="str">
        <f t="shared" si="106"/>
        <v>FA</v>
      </c>
      <c r="Q460" s="6" t="str">
        <f t="shared" si="106"/>
        <v>FA</v>
      </c>
      <c r="R460" s="6" t="str">
        <f t="shared" si="106"/>
        <v>FA</v>
      </c>
      <c r="S460" s="2">
        <v>3</v>
      </c>
      <c r="T460" s="3">
        <v>3</v>
      </c>
      <c r="U460">
        <f t="shared" si="105"/>
        <v>3</v>
      </c>
      <c r="V460" t="str">
        <f t="shared" si="107"/>
        <v>YES</v>
      </c>
      <c r="W460" t="str">
        <f t="shared" si="107"/>
        <v>YES</v>
      </c>
      <c r="X460" t="str">
        <f t="shared" si="107"/>
        <v>YES</v>
      </c>
      <c r="Y460" t="str">
        <f t="shared" si="107"/>
        <v>YES</v>
      </c>
      <c r="Z460" t="str">
        <f t="shared" si="107"/>
        <v>YES</v>
      </c>
      <c r="AA460" t="str">
        <f t="shared" si="107"/>
        <v>YES</v>
      </c>
      <c r="AB460" t="str">
        <f t="shared" si="107"/>
        <v>no</v>
      </c>
      <c r="AC460" t="str">
        <f t="shared" si="107"/>
        <v>no</v>
      </c>
      <c r="AD460" t="str">
        <f t="shared" si="107"/>
        <v>no</v>
      </c>
    </row>
    <row r="461" spans="1:30" x14ac:dyDescent="0.25">
      <c r="A461" t="s">
        <v>30</v>
      </c>
      <c r="B461">
        <v>1</v>
      </c>
      <c r="C461">
        <v>79</v>
      </c>
      <c r="D461">
        <v>0</v>
      </c>
      <c r="E461">
        <f t="shared" si="104"/>
        <v>0</v>
      </c>
      <c r="F461" s="5">
        <v>0.49162860000000003</v>
      </c>
      <c r="G461">
        <v>97</v>
      </c>
      <c r="H461">
        <v>32</v>
      </c>
      <c r="I461" s="19" t="s">
        <v>122</v>
      </c>
      <c r="J461" s="6" t="str">
        <f t="shared" si="106"/>
        <v>TNEG</v>
      </c>
      <c r="K461" s="6" t="str">
        <f t="shared" si="106"/>
        <v>TNEG</v>
      </c>
      <c r="L461" s="6" t="str">
        <f t="shared" si="106"/>
        <v>TNEG</v>
      </c>
      <c r="M461" s="6" t="str">
        <f t="shared" si="106"/>
        <v>TNEG</v>
      </c>
      <c r="N461" s="6" t="str">
        <f t="shared" si="106"/>
        <v>TNEG</v>
      </c>
      <c r="O461" s="6" t="str">
        <f t="shared" si="106"/>
        <v>TNEG</v>
      </c>
      <c r="P461" s="6" t="str">
        <f t="shared" si="106"/>
        <v>TNEG</v>
      </c>
      <c r="Q461" s="6" t="str">
        <f t="shared" si="106"/>
        <v>TNEG</v>
      </c>
      <c r="R461" s="6" t="str">
        <f t="shared" si="106"/>
        <v>TNEG</v>
      </c>
      <c r="S461" s="2">
        <v>3</v>
      </c>
      <c r="T461" s="3">
        <v>3</v>
      </c>
      <c r="U461">
        <f t="shared" si="105"/>
        <v>3</v>
      </c>
      <c r="V461" t="str">
        <f t="shared" si="107"/>
        <v>YES</v>
      </c>
      <c r="W461" t="str">
        <f t="shared" si="107"/>
        <v>YES</v>
      </c>
      <c r="X461" t="str">
        <f t="shared" si="107"/>
        <v>YES</v>
      </c>
      <c r="Y461" t="str">
        <f t="shared" si="107"/>
        <v>YES</v>
      </c>
      <c r="Z461" t="str">
        <f t="shared" si="107"/>
        <v>YES</v>
      </c>
      <c r="AA461" t="str">
        <f t="shared" si="107"/>
        <v>YES</v>
      </c>
      <c r="AB461" t="str">
        <f t="shared" si="107"/>
        <v>no</v>
      </c>
      <c r="AC461" t="str">
        <f t="shared" si="107"/>
        <v>no</v>
      </c>
      <c r="AD461" t="str">
        <f t="shared" si="107"/>
        <v>no</v>
      </c>
    </row>
    <row r="462" spans="1:30" x14ac:dyDescent="0.25">
      <c r="A462" t="s">
        <v>31</v>
      </c>
      <c r="B462">
        <v>1</v>
      </c>
      <c r="C462">
        <v>38</v>
      </c>
      <c r="D462">
        <v>0</v>
      </c>
      <c r="E462">
        <f t="shared" si="104"/>
        <v>0</v>
      </c>
      <c r="F462" s="5">
        <v>0.49164770000000002</v>
      </c>
      <c r="G462">
        <v>88</v>
      </c>
      <c r="H462">
        <v>32</v>
      </c>
      <c r="I462" s="19" t="s">
        <v>122</v>
      </c>
      <c r="J462" s="6" t="str">
        <f t="shared" ref="J462:R471" si="108">IF($E462=1,IF($G462&lt;J$1,"HIT","MISS"),IF($G462&lt;J$1,"FA","TNEG"))</f>
        <v>TNEG</v>
      </c>
      <c r="K462" s="6" t="str">
        <f t="shared" si="108"/>
        <v>TNEG</v>
      </c>
      <c r="L462" s="6" t="str">
        <f t="shared" si="108"/>
        <v>TNEG</v>
      </c>
      <c r="M462" s="6" t="str">
        <f t="shared" si="108"/>
        <v>TNEG</v>
      </c>
      <c r="N462" s="6" t="str">
        <f t="shared" si="108"/>
        <v>TNEG</v>
      </c>
      <c r="O462" s="6" t="str">
        <f t="shared" si="108"/>
        <v>TNEG</v>
      </c>
      <c r="P462" s="6" t="str">
        <f t="shared" si="108"/>
        <v>TNEG</v>
      </c>
      <c r="Q462" s="6" t="str">
        <f t="shared" si="108"/>
        <v>TNEG</v>
      </c>
      <c r="R462" s="6" t="str">
        <f t="shared" si="108"/>
        <v>FA</v>
      </c>
      <c r="S462" s="2">
        <v>3</v>
      </c>
      <c r="T462" s="3">
        <v>3</v>
      </c>
      <c r="U462">
        <f t="shared" si="105"/>
        <v>3</v>
      </c>
      <c r="V462" t="str">
        <f t="shared" ref="V462:AD471" si="109">IF($U462&gt;V$1,"YES","no")</f>
        <v>YES</v>
      </c>
      <c r="W462" t="str">
        <f t="shared" si="109"/>
        <v>YES</v>
      </c>
      <c r="X462" t="str">
        <f t="shared" si="109"/>
        <v>YES</v>
      </c>
      <c r="Y462" t="str">
        <f t="shared" si="109"/>
        <v>YES</v>
      </c>
      <c r="Z462" t="str">
        <f t="shared" si="109"/>
        <v>YES</v>
      </c>
      <c r="AA462" t="str">
        <f t="shared" si="109"/>
        <v>YES</v>
      </c>
      <c r="AB462" t="str">
        <f t="shared" si="109"/>
        <v>no</v>
      </c>
      <c r="AC462" t="str">
        <f t="shared" si="109"/>
        <v>no</v>
      </c>
      <c r="AD462" t="str">
        <f t="shared" si="109"/>
        <v>no</v>
      </c>
    </row>
    <row r="463" spans="1:30" x14ac:dyDescent="0.25">
      <c r="A463" t="s">
        <v>32</v>
      </c>
      <c r="B463">
        <v>1</v>
      </c>
      <c r="C463">
        <v>8</v>
      </c>
      <c r="D463">
        <v>0</v>
      </c>
      <c r="E463">
        <f t="shared" si="104"/>
        <v>0</v>
      </c>
      <c r="F463" s="5">
        <v>0.49164760000000002</v>
      </c>
      <c r="G463">
        <v>59</v>
      </c>
      <c r="H463">
        <v>32</v>
      </c>
      <c r="I463" s="19" t="s">
        <v>122</v>
      </c>
      <c r="J463" s="6" t="str">
        <f t="shared" si="108"/>
        <v>TNEG</v>
      </c>
      <c r="K463" s="6" t="str">
        <f t="shared" si="108"/>
        <v>TNEG</v>
      </c>
      <c r="L463" s="6" t="str">
        <f t="shared" si="108"/>
        <v>TNEG</v>
      </c>
      <c r="M463" s="6" t="str">
        <f t="shared" si="108"/>
        <v>TNEG</v>
      </c>
      <c r="N463" s="6" t="str">
        <f t="shared" si="108"/>
        <v>TNEG</v>
      </c>
      <c r="O463" s="6" t="str">
        <f t="shared" si="108"/>
        <v>FA</v>
      </c>
      <c r="P463" s="6" t="str">
        <f t="shared" si="108"/>
        <v>FA</v>
      </c>
      <c r="Q463" s="6" t="str">
        <f t="shared" si="108"/>
        <v>FA</v>
      </c>
      <c r="R463" s="6" t="str">
        <f t="shared" si="108"/>
        <v>FA</v>
      </c>
      <c r="S463" s="2">
        <v>3</v>
      </c>
      <c r="T463" s="3">
        <v>3</v>
      </c>
      <c r="U463">
        <f t="shared" si="105"/>
        <v>3</v>
      </c>
      <c r="V463" t="str">
        <f t="shared" si="109"/>
        <v>YES</v>
      </c>
      <c r="W463" t="str">
        <f t="shared" si="109"/>
        <v>YES</v>
      </c>
      <c r="X463" t="str">
        <f t="shared" si="109"/>
        <v>YES</v>
      </c>
      <c r="Y463" t="str">
        <f t="shared" si="109"/>
        <v>YES</v>
      </c>
      <c r="Z463" t="str">
        <f t="shared" si="109"/>
        <v>YES</v>
      </c>
      <c r="AA463" t="str">
        <f t="shared" si="109"/>
        <v>YES</v>
      </c>
      <c r="AB463" t="str">
        <f t="shared" si="109"/>
        <v>no</v>
      </c>
      <c r="AC463" t="str">
        <f t="shared" si="109"/>
        <v>no</v>
      </c>
      <c r="AD463" t="str">
        <f t="shared" si="109"/>
        <v>no</v>
      </c>
    </row>
    <row r="464" spans="1:30" x14ac:dyDescent="0.25">
      <c r="A464" t="s">
        <v>33</v>
      </c>
      <c r="B464">
        <v>1</v>
      </c>
      <c r="C464">
        <v>101</v>
      </c>
      <c r="D464">
        <v>0</v>
      </c>
      <c r="E464">
        <f t="shared" si="104"/>
        <v>0</v>
      </c>
      <c r="F464" s="5">
        <v>0.4916449</v>
      </c>
      <c r="G464">
        <v>81</v>
      </c>
      <c r="H464">
        <v>32</v>
      </c>
      <c r="I464" s="19" t="s">
        <v>122</v>
      </c>
      <c r="J464" s="6" t="str">
        <f t="shared" si="108"/>
        <v>TNEG</v>
      </c>
      <c r="K464" s="6" t="str">
        <f t="shared" si="108"/>
        <v>TNEG</v>
      </c>
      <c r="L464" s="6" t="str">
        <f t="shared" si="108"/>
        <v>TNEG</v>
      </c>
      <c r="M464" s="6" t="str">
        <f t="shared" si="108"/>
        <v>TNEG</v>
      </c>
      <c r="N464" s="6" t="str">
        <f t="shared" si="108"/>
        <v>TNEG</v>
      </c>
      <c r="O464" s="6" t="str">
        <f t="shared" si="108"/>
        <v>TNEG</v>
      </c>
      <c r="P464" s="6" t="str">
        <f t="shared" si="108"/>
        <v>TNEG</v>
      </c>
      <c r="Q464" s="6" t="str">
        <f t="shared" si="108"/>
        <v>TNEG</v>
      </c>
      <c r="R464" s="6" t="str">
        <f t="shared" si="108"/>
        <v>FA</v>
      </c>
      <c r="S464" s="2">
        <v>3</v>
      </c>
      <c r="T464" s="3">
        <v>3</v>
      </c>
      <c r="U464">
        <f t="shared" si="105"/>
        <v>3</v>
      </c>
      <c r="V464" t="str">
        <f t="shared" si="109"/>
        <v>YES</v>
      </c>
      <c r="W464" t="str">
        <f t="shared" si="109"/>
        <v>YES</v>
      </c>
      <c r="X464" t="str">
        <f t="shared" si="109"/>
        <v>YES</v>
      </c>
      <c r="Y464" t="str">
        <f t="shared" si="109"/>
        <v>YES</v>
      </c>
      <c r="Z464" t="str">
        <f t="shared" si="109"/>
        <v>YES</v>
      </c>
      <c r="AA464" t="str">
        <f t="shared" si="109"/>
        <v>YES</v>
      </c>
      <c r="AB464" t="str">
        <f t="shared" si="109"/>
        <v>no</v>
      </c>
      <c r="AC464" t="str">
        <f t="shared" si="109"/>
        <v>no</v>
      </c>
      <c r="AD464" t="str">
        <f t="shared" si="109"/>
        <v>no</v>
      </c>
    </row>
    <row r="465" spans="1:30" x14ac:dyDescent="0.25">
      <c r="A465" t="s">
        <v>10</v>
      </c>
      <c r="B465">
        <v>1</v>
      </c>
      <c r="C465">
        <v>58</v>
      </c>
      <c r="D465">
        <v>0</v>
      </c>
      <c r="E465">
        <f t="shared" si="104"/>
        <v>0</v>
      </c>
      <c r="F465" s="5">
        <v>0.49164600000000003</v>
      </c>
      <c r="G465">
        <v>48</v>
      </c>
      <c r="H465">
        <v>33</v>
      </c>
      <c r="I465" s="19" t="s">
        <v>123</v>
      </c>
      <c r="J465" s="6" t="str">
        <f t="shared" si="108"/>
        <v>TNEG</v>
      </c>
      <c r="K465" s="6" t="str">
        <f t="shared" si="108"/>
        <v>TNEG</v>
      </c>
      <c r="L465" s="6" t="str">
        <f t="shared" si="108"/>
        <v>TNEG</v>
      </c>
      <c r="M465" s="6" t="str">
        <f t="shared" si="108"/>
        <v>TNEG</v>
      </c>
      <c r="N465" s="6" t="str">
        <f t="shared" si="108"/>
        <v>FA</v>
      </c>
      <c r="O465" s="6" t="str">
        <f t="shared" si="108"/>
        <v>FA</v>
      </c>
      <c r="P465" s="6" t="str">
        <f t="shared" si="108"/>
        <v>FA</v>
      </c>
      <c r="Q465" s="6" t="str">
        <f t="shared" si="108"/>
        <v>FA</v>
      </c>
      <c r="R465" s="6" t="str">
        <f t="shared" si="108"/>
        <v>FA</v>
      </c>
      <c r="S465" s="2">
        <v>3</v>
      </c>
      <c r="T465" s="3">
        <v>4</v>
      </c>
      <c r="U465">
        <f t="shared" si="105"/>
        <v>3.5</v>
      </c>
      <c r="V465" t="str">
        <f t="shared" si="109"/>
        <v>YES</v>
      </c>
      <c r="W465" t="str">
        <f t="shared" si="109"/>
        <v>YES</v>
      </c>
      <c r="X465" t="str">
        <f t="shared" si="109"/>
        <v>YES</v>
      </c>
      <c r="Y465" t="str">
        <f t="shared" si="109"/>
        <v>YES</v>
      </c>
      <c r="Z465" t="str">
        <f t="shared" si="109"/>
        <v>YES</v>
      </c>
      <c r="AA465" t="str">
        <f t="shared" si="109"/>
        <v>YES</v>
      </c>
      <c r="AB465" t="str">
        <f t="shared" si="109"/>
        <v>YES</v>
      </c>
      <c r="AC465" t="str">
        <f t="shared" si="109"/>
        <v>YES</v>
      </c>
      <c r="AD465" t="str">
        <f t="shared" si="109"/>
        <v>no</v>
      </c>
    </row>
    <row r="466" spans="1:30" x14ac:dyDescent="0.25">
      <c r="A466" t="s">
        <v>20</v>
      </c>
      <c r="B466">
        <v>1</v>
      </c>
      <c r="C466">
        <v>61</v>
      </c>
      <c r="D466">
        <v>0</v>
      </c>
      <c r="E466">
        <f t="shared" si="104"/>
        <v>0</v>
      </c>
      <c r="F466" s="5">
        <v>0.49164669999999999</v>
      </c>
      <c r="G466">
        <v>100</v>
      </c>
      <c r="H466">
        <v>33</v>
      </c>
      <c r="I466" s="19" t="s">
        <v>123</v>
      </c>
      <c r="J466" s="6" t="str">
        <f t="shared" si="108"/>
        <v>TNEG</v>
      </c>
      <c r="K466" s="6" t="str">
        <f t="shared" si="108"/>
        <v>TNEG</v>
      </c>
      <c r="L466" s="6" t="str">
        <f t="shared" si="108"/>
        <v>TNEG</v>
      </c>
      <c r="M466" s="6" t="str">
        <f t="shared" si="108"/>
        <v>TNEG</v>
      </c>
      <c r="N466" s="6" t="str">
        <f t="shared" si="108"/>
        <v>TNEG</v>
      </c>
      <c r="O466" s="6" t="str">
        <f t="shared" si="108"/>
        <v>TNEG</v>
      </c>
      <c r="P466" s="6" t="str">
        <f t="shared" si="108"/>
        <v>TNEG</v>
      </c>
      <c r="Q466" s="6" t="str">
        <f t="shared" si="108"/>
        <v>TNEG</v>
      </c>
      <c r="R466" s="6" t="str">
        <f t="shared" si="108"/>
        <v>TNEG</v>
      </c>
      <c r="S466" s="2">
        <v>3</v>
      </c>
      <c r="T466" s="3">
        <v>4</v>
      </c>
      <c r="U466">
        <f t="shared" si="105"/>
        <v>3.5</v>
      </c>
      <c r="V466" t="str">
        <f t="shared" si="109"/>
        <v>YES</v>
      </c>
      <c r="W466" t="str">
        <f t="shared" si="109"/>
        <v>YES</v>
      </c>
      <c r="X466" t="str">
        <f t="shared" si="109"/>
        <v>YES</v>
      </c>
      <c r="Y466" t="str">
        <f t="shared" si="109"/>
        <v>YES</v>
      </c>
      <c r="Z466" t="str">
        <f t="shared" si="109"/>
        <v>YES</v>
      </c>
      <c r="AA466" t="str">
        <f t="shared" si="109"/>
        <v>YES</v>
      </c>
      <c r="AB466" t="str">
        <f t="shared" si="109"/>
        <v>YES</v>
      </c>
      <c r="AC466" t="str">
        <f t="shared" si="109"/>
        <v>YES</v>
      </c>
      <c r="AD466" t="str">
        <f t="shared" si="109"/>
        <v>no</v>
      </c>
    </row>
    <row r="467" spans="1:30" x14ac:dyDescent="0.25">
      <c r="A467" t="s">
        <v>22</v>
      </c>
      <c r="B467">
        <v>1</v>
      </c>
      <c r="C467">
        <v>97</v>
      </c>
      <c r="D467">
        <v>0</v>
      </c>
      <c r="E467">
        <f t="shared" si="104"/>
        <v>0</v>
      </c>
      <c r="F467" s="5">
        <v>0.49164780000000002</v>
      </c>
      <c r="G467">
        <v>41</v>
      </c>
      <c r="H467">
        <v>33</v>
      </c>
      <c r="I467" s="19" t="s">
        <v>123</v>
      </c>
      <c r="J467" s="6" t="str">
        <f t="shared" si="108"/>
        <v>TNEG</v>
      </c>
      <c r="K467" s="6" t="str">
        <f t="shared" si="108"/>
        <v>TNEG</v>
      </c>
      <c r="L467" s="6" t="str">
        <f t="shared" si="108"/>
        <v>TNEG</v>
      </c>
      <c r="M467" s="6" t="str">
        <f t="shared" si="108"/>
        <v>TNEG</v>
      </c>
      <c r="N467" s="6" t="str">
        <f t="shared" si="108"/>
        <v>FA</v>
      </c>
      <c r="O467" s="6" t="str">
        <f t="shared" si="108"/>
        <v>FA</v>
      </c>
      <c r="P467" s="6" t="str">
        <f t="shared" si="108"/>
        <v>FA</v>
      </c>
      <c r="Q467" s="6" t="str">
        <f t="shared" si="108"/>
        <v>FA</v>
      </c>
      <c r="R467" s="6" t="str">
        <f t="shared" si="108"/>
        <v>FA</v>
      </c>
      <c r="S467" s="2">
        <v>3</v>
      </c>
      <c r="T467" s="3">
        <v>4</v>
      </c>
      <c r="U467">
        <f t="shared" si="105"/>
        <v>3.5</v>
      </c>
      <c r="V467" t="str">
        <f t="shared" si="109"/>
        <v>YES</v>
      </c>
      <c r="W467" t="str">
        <f t="shared" si="109"/>
        <v>YES</v>
      </c>
      <c r="X467" t="str">
        <f t="shared" si="109"/>
        <v>YES</v>
      </c>
      <c r="Y467" t="str">
        <f t="shared" si="109"/>
        <v>YES</v>
      </c>
      <c r="Z467" t="str">
        <f t="shared" si="109"/>
        <v>YES</v>
      </c>
      <c r="AA467" t="str">
        <f t="shared" si="109"/>
        <v>YES</v>
      </c>
      <c r="AB467" t="str">
        <f t="shared" si="109"/>
        <v>YES</v>
      </c>
      <c r="AC467" t="str">
        <f t="shared" si="109"/>
        <v>YES</v>
      </c>
      <c r="AD467" t="str">
        <f t="shared" si="109"/>
        <v>no</v>
      </c>
    </row>
    <row r="468" spans="1:30" x14ac:dyDescent="0.25">
      <c r="A468" t="s">
        <v>23</v>
      </c>
      <c r="B468">
        <v>1</v>
      </c>
      <c r="C468">
        <v>79</v>
      </c>
      <c r="D468">
        <v>0</v>
      </c>
      <c r="E468">
        <f t="shared" si="104"/>
        <v>0</v>
      </c>
      <c r="F468" s="5">
        <v>0.49162850000000002</v>
      </c>
      <c r="G468">
        <v>88</v>
      </c>
      <c r="H468">
        <v>33</v>
      </c>
      <c r="I468" s="19" t="s">
        <v>123</v>
      </c>
      <c r="J468" s="6" t="str">
        <f t="shared" si="108"/>
        <v>TNEG</v>
      </c>
      <c r="K468" s="6" t="str">
        <f t="shared" si="108"/>
        <v>TNEG</v>
      </c>
      <c r="L468" s="6" t="str">
        <f t="shared" si="108"/>
        <v>TNEG</v>
      </c>
      <c r="M468" s="6" t="str">
        <f t="shared" si="108"/>
        <v>TNEG</v>
      </c>
      <c r="N468" s="6" t="str">
        <f t="shared" si="108"/>
        <v>TNEG</v>
      </c>
      <c r="O468" s="6" t="str">
        <f t="shared" si="108"/>
        <v>TNEG</v>
      </c>
      <c r="P468" s="6" t="str">
        <f t="shared" si="108"/>
        <v>TNEG</v>
      </c>
      <c r="Q468" s="6" t="str">
        <f t="shared" si="108"/>
        <v>TNEG</v>
      </c>
      <c r="R468" s="6" t="str">
        <f t="shared" si="108"/>
        <v>FA</v>
      </c>
      <c r="S468" s="2">
        <v>3</v>
      </c>
      <c r="T468" s="3">
        <v>4</v>
      </c>
      <c r="U468">
        <f t="shared" si="105"/>
        <v>3.5</v>
      </c>
      <c r="V468" t="str">
        <f t="shared" si="109"/>
        <v>YES</v>
      </c>
      <c r="W468" t="str">
        <f t="shared" si="109"/>
        <v>YES</v>
      </c>
      <c r="X468" t="str">
        <f t="shared" si="109"/>
        <v>YES</v>
      </c>
      <c r="Y468" t="str">
        <f t="shared" si="109"/>
        <v>YES</v>
      </c>
      <c r="Z468" t="str">
        <f t="shared" si="109"/>
        <v>YES</v>
      </c>
      <c r="AA468" t="str">
        <f t="shared" si="109"/>
        <v>YES</v>
      </c>
      <c r="AB468" t="str">
        <f t="shared" si="109"/>
        <v>YES</v>
      </c>
      <c r="AC468" t="str">
        <f t="shared" si="109"/>
        <v>YES</v>
      </c>
      <c r="AD468" t="str">
        <f t="shared" si="109"/>
        <v>no</v>
      </c>
    </row>
    <row r="469" spans="1:30" x14ac:dyDescent="0.25">
      <c r="A469" t="s">
        <v>24</v>
      </c>
      <c r="B469">
        <v>1</v>
      </c>
      <c r="C469">
        <v>27</v>
      </c>
      <c r="D469">
        <v>0</v>
      </c>
      <c r="E469">
        <f t="shared" si="104"/>
        <v>0</v>
      </c>
      <c r="F469" s="5">
        <v>0.49164790000000003</v>
      </c>
      <c r="G469">
        <v>81</v>
      </c>
      <c r="H469">
        <v>33</v>
      </c>
      <c r="I469" s="19" t="s">
        <v>123</v>
      </c>
      <c r="J469" s="6" t="str">
        <f t="shared" si="108"/>
        <v>TNEG</v>
      </c>
      <c r="K469" s="6" t="str">
        <f t="shared" si="108"/>
        <v>TNEG</v>
      </c>
      <c r="L469" s="6" t="str">
        <f t="shared" si="108"/>
        <v>TNEG</v>
      </c>
      <c r="M469" s="6" t="str">
        <f t="shared" si="108"/>
        <v>TNEG</v>
      </c>
      <c r="N469" s="6" t="str">
        <f t="shared" si="108"/>
        <v>TNEG</v>
      </c>
      <c r="O469" s="6" t="str">
        <f t="shared" si="108"/>
        <v>TNEG</v>
      </c>
      <c r="P469" s="6" t="str">
        <f t="shared" si="108"/>
        <v>TNEG</v>
      </c>
      <c r="Q469" s="6" t="str">
        <f t="shared" si="108"/>
        <v>TNEG</v>
      </c>
      <c r="R469" s="6" t="str">
        <f t="shared" si="108"/>
        <v>FA</v>
      </c>
      <c r="S469" s="2">
        <v>3</v>
      </c>
      <c r="T469" s="3">
        <v>4</v>
      </c>
      <c r="U469">
        <f t="shared" si="105"/>
        <v>3.5</v>
      </c>
      <c r="V469" t="str">
        <f t="shared" si="109"/>
        <v>YES</v>
      </c>
      <c r="W469" t="str">
        <f t="shared" si="109"/>
        <v>YES</v>
      </c>
      <c r="X469" t="str">
        <f t="shared" si="109"/>
        <v>YES</v>
      </c>
      <c r="Y469" t="str">
        <f t="shared" si="109"/>
        <v>YES</v>
      </c>
      <c r="Z469" t="str">
        <f t="shared" si="109"/>
        <v>YES</v>
      </c>
      <c r="AA469" t="str">
        <f t="shared" si="109"/>
        <v>YES</v>
      </c>
      <c r="AB469" t="str">
        <f t="shared" si="109"/>
        <v>YES</v>
      </c>
      <c r="AC469" t="str">
        <f t="shared" si="109"/>
        <v>YES</v>
      </c>
      <c r="AD469" t="str">
        <f t="shared" si="109"/>
        <v>no</v>
      </c>
    </row>
    <row r="470" spans="1:30" x14ac:dyDescent="0.25">
      <c r="A470" t="s">
        <v>25</v>
      </c>
      <c r="B470">
        <v>1</v>
      </c>
      <c r="C470">
        <v>110</v>
      </c>
      <c r="D470">
        <v>0</v>
      </c>
      <c r="E470">
        <f t="shared" si="104"/>
        <v>0</v>
      </c>
      <c r="F470" s="5">
        <v>0.49162790000000001</v>
      </c>
      <c r="G470">
        <v>57</v>
      </c>
      <c r="H470">
        <v>33</v>
      </c>
      <c r="I470" s="19" t="s">
        <v>123</v>
      </c>
      <c r="J470" s="6" t="str">
        <f t="shared" si="108"/>
        <v>TNEG</v>
      </c>
      <c r="K470" s="6" t="str">
        <f t="shared" si="108"/>
        <v>TNEG</v>
      </c>
      <c r="L470" s="6" t="str">
        <f t="shared" si="108"/>
        <v>TNEG</v>
      </c>
      <c r="M470" s="6" t="str">
        <f t="shared" si="108"/>
        <v>TNEG</v>
      </c>
      <c r="N470" s="6" t="str">
        <f t="shared" si="108"/>
        <v>TNEG</v>
      </c>
      <c r="O470" s="6" t="str">
        <f t="shared" si="108"/>
        <v>FA</v>
      </c>
      <c r="P470" s="6" t="str">
        <f t="shared" si="108"/>
        <v>FA</v>
      </c>
      <c r="Q470" s="6" t="str">
        <f t="shared" si="108"/>
        <v>FA</v>
      </c>
      <c r="R470" s="6" t="str">
        <f t="shared" si="108"/>
        <v>FA</v>
      </c>
      <c r="S470" s="2">
        <v>3</v>
      </c>
      <c r="T470" s="3">
        <v>4</v>
      </c>
      <c r="U470">
        <f t="shared" si="105"/>
        <v>3.5</v>
      </c>
      <c r="V470" t="str">
        <f t="shared" si="109"/>
        <v>YES</v>
      </c>
      <c r="W470" t="str">
        <f t="shared" si="109"/>
        <v>YES</v>
      </c>
      <c r="X470" t="str">
        <f t="shared" si="109"/>
        <v>YES</v>
      </c>
      <c r="Y470" t="str">
        <f t="shared" si="109"/>
        <v>YES</v>
      </c>
      <c r="Z470" t="str">
        <f t="shared" si="109"/>
        <v>YES</v>
      </c>
      <c r="AA470" t="str">
        <f t="shared" si="109"/>
        <v>YES</v>
      </c>
      <c r="AB470" t="str">
        <f t="shared" si="109"/>
        <v>YES</v>
      </c>
      <c r="AC470" t="str">
        <f t="shared" si="109"/>
        <v>YES</v>
      </c>
      <c r="AD470" t="str">
        <f t="shared" si="109"/>
        <v>no</v>
      </c>
    </row>
    <row r="471" spans="1:30" x14ac:dyDescent="0.25">
      <c r="A471" t="s">
        <v>26</v>
      </c>
      <c r="B471">
        <v>1</v>
      </c>
      <c r="C471">
        <v>95</v>
      </c>
      <c r="D471">
        <v>0</v>
      </c>
      <c r="E471">
        <f t="shared" si="104"/>
        <v>0</v>
      </c>
      <c r="F471" s="5">
        <v>0.49164760000000002</v>
      </c>
      <c r="G471">
        <v>72</v>
      </c>
      <c r="H471">
        <v>33</v>
      </c>
      <c r="I471" s="19" t="s">
        <v>123</v>
      </c>
      <c r="J471" s="6" t="str">
        <f t="shared" si="108"/>
        <v>TNEG</v>
      </c>
      <c r="K471" s="6" t="str">
        <f t="shared" si="108"/>
        <v>TNEG</v>
      </c>
      <c r="L471" s="6" t="str">
        <f t="shared" si="108"/>
        <v>TNEG</v>
      </c>
      <c r="M471" s="6" t="str">
        <f t="shared" si="108"/>
        <v>TNEG</v>
      </c>
      <c r="N471" s="6" t="str">
        <f t="shared" si="108"/>
        <v>TNEG</v>
      </c>
      <c r="O471" s="6" t="str">
        <f t="shared" si="108"/>
        <v>TNEG</v>
      </c>
      <c r="P471" s="6" t="str">
        <f t="shared" si="108"/>
        <v>TNEG</v>
      </c>
      <c r="Q471" s="6" t="str">
        <f t="shared" si="108"/>
        <v>FA</v>
      </c>
      <c r="R471" s="6" t="str">
        <f t="shared" si="108"/>
        <v>FA</v>
      </c>
      <c r="S471" s="2">
        <v>3</v>
      </c>
      <c r="T471" s="3">
        <v>4</v>
      </c>
      <c r="U471">
        <f t="shared" si="105"/>
        <v>3.5</v>
      </c>
      <c r="V471" t="str">
        <f t="shared" si="109"/>
        <v>YES</v>
      </c>
      <c r="W471" t="str">
        <f t="shared" si="109"/>
        <v>YES</v>
      </c>
      <c r="X471" t="str">
        <f t="shared" si="109"/>
        <v>YES</v>
      </c>
      <c r="Y471" t="str">
        <f t="shared" si="109"/>
        <v>YES</v>
      </c>
      <c r="Z471" t="str">
        <f t="shared" si="109"/>
        <v>YES</v>
      </c>
      <c r="AA471" t="str">
        <f t="shared" si="109"/>
        <v>YES</v>
      </c>
      <c r="AB471" t="str">
        <f t="shared" si="109"/>
        <v>YES</v>
      </c>
      <c r="AC471" t="str">
        <f t="shared" si="109"/>
        <v>YES</v>
      </c>
      <c r="AD471" t="str">
        <f t="shared" si="109"/>
        <v>no</v>
      </c>
    </row>
    <row r="472" spans="1:30" x14ac:dyDescent="0.25">
      <c r="A472" t="s">
        <v>27</v>
      </c>
      <c r="B472">
        <v>1</v>
      </c>
      <c r="C472">
        <v>59</v>
      </c>
      <c r="D472">
        <v>0</v>
      </c>
      <c r="E472">
        <f t="shared" si="104"/>
        <v>0</v>
      </c>
      <c r="F472" s="5">
        <v>0.49164600000000003</v>
      </c>
      <c r="G472">
        <v>57</v>
      </c>
      <c r="H472">
        <v>33</v>
      </c>
      <c r="I472" s="19" t="s">
        <v>123</v>
      </c>
      <c r="J472" s="6" t="str">
        <f t="shared" ref="J472:R481" si="110">IF($E472=1,IF($G472&lt;J$1,"HIT","MISS"),IF($G472&lt;J$1,"FA","TNEG"))</f>
        <v>TNEG</v>
      </c>
      <c r="K472" s="6" t="str">
        <f t="shared" si="110"/>
        <v>TNEG</v>
      </c>
      <c r="L472" s="6" t="str">
        <f t="shared" si="110"/>
        <v>TNEG</v>
      </c>
      <c r="M472" s="6" t="str">
        <f t="shared" si="110"/>
        <v>TNEG</v>
      </c>
      <c r="N472" s="6" t="str">
        <f t="shared" si="110"/>
        <v>TNEG</v>
      </c>
      <c r="O472" s="6" t="str">
        <f t="shared" si="110"/>
        <v>FA</v>
      </c>
      <c r="P472" s="6" t="str">
        <f t="shared" si="110"/>
        <v>FA</v>
      </c>
      <c r="Q472" s="6" t="str">
        <f t="shared" si="110"/>
        <v>FA</v>
      </c>
      <c r="R472" s="6" t="str">
        <f t="shared" si="110"/>
        <v>FA</v>
      </c>
      <c r="S472" s="2">
        <v>3</v>
      </c>
      <c r="T472" s="3">
        <v>4</v>
      </c>
      <c r="U472">
        <f t="shared" si="105"/>
        <v>3.5</v>
      </c>
      <c r="V472" t="str">
        <f t="shared" ref="V472:AD481" si="111">IF($U472&gt;V$1,"YES","no")</f>
        <v>YES</v>
      </c>
      <c r="W472" t="str">
        <f t="shared" si="111"/>
        <v>YES</v>
      </c>
      <c r="X472" t="str">
        <f t="shared" si="111"/>
        <v>YES</v>
      </c>
      <c r="Y472" t="str">
        <f t="shared" si="111"/>
        <v>YES</v>
      </c>
      <c r="Z472" t="str">
        <f t="shared" si="111"/>
        <v>YES</v>
      </c>
      <c r="AA472" t="str">
        <f t="shared" si="111"/>
        <v>YES</v>
      </c>
      <c r="AB472" t="str">
        <f t="shared" si="111"/>
        <v>YES</v>
      </c>
      <c r="AC472" t="str">
        <f t="shared" si="111"/>
        <v>YES</v>
      </c>
      <c r="AD472" t="str">
        <f t="shared" si="111"/>
        <v>no</v>
      </c>
    </row>
    <row r="473" spans="1:30" x14ac:dyDescent="0.25">
      <c r="A473" t="s">
        <v>28</v>
      </c>
      <c r="B473">
        <v>1</v>
      </c>
      <c r="C473">
        <v>50</v>
      </c>
      <c r="D473">
        <v>0</v>
      </c>
      <c r="E473">
        <f t="shared" si="104"/>
        <v>0</v>
      </c>
      <c r="F473" s="5">
        <v>0.49165439999999999</v>
      </c>
      <c r="G473">
        <v>16</v>
      </c>
      <c r="H473">
        <v>33</v>
      </c>
      <c r="I473" s="19" t="s">
        <v>123</v>
      </c>
      <c r="J473" s="6" t="str">
        <f t="shared" si="110"/>
        <v>TNEG</v>
      </c>
      <c r="K473" s="6" t="str">
        <f t="shared" si="110"/>
        <v>FA</v>
      </c>
      <c r="L473" s="6" t="str">
        <f t="shared" si="110"/>
        <v>FA</v>
      </c>
      <c r="M473" s="6" t="str">
        <f t="shared" si="110"/>
        <v>FA</v>
      </c>
      <c r="N473" s="6" t="str">
        <f t="shared" si="110"/>
        <v>FA</v>
      </c>
      <c r="O473" s="6" t="str">
        <f t="shared" si="110"/>
        <v>FA</v>
      </c>
      <c r="P473" s="6" t="str">
        <f t="shared" si="110"/>
        <v>FA</v>
      </c>
      <c r="Q473" s="6" t="str">
        <f t="shared" si="110"/>
        <v>FA</v>
      </c>
      <c r="R473" s="6" t="str">
        <f t="shared" si="110"/>
        <v>FA</v>
      </c>
      <c r="S473" s="2">
        <v>3</v>
      </c>
      <c r="T473" s="3">
        <v>4</v>
      </c>
      <c r="U473">
        <f t="shared" si="105"/>
        <v>3.5</v>
      </c>
      <c r="V473" t="str">
        <f t="shared" si="111"/>
        <v>YES</v>
      </c>
      <c r="W473" t="str">
        <f t="shared" si="111"/>
        <v>YES</v>
      </c>
      <c r="X473" t="str">
        <f t="shared" si="111"/>
        <v>YES</v>
      </c>
      <c r="Y473" t="str">
        <f t="shared" si="111"/>
        <v>YES</v>
      </c>
      <c r="Z473" t="str">
        <f t="shared" si="111"/>
        <v>YES</v>
      </c>
      <c r="AA473" t="str">
        <f t="shared" si="111"/>
        <v>YES</v>
      </c>
      <c r="AB473" t="str">
        <f t="shared" si="111"/>
        <v>YES</v>
      </c>
      <c r="AC473" t="str">
        <f t="shared" si="111"/>
        <v>YES</v>
      </c>
      <c r="AD473" t="str">
        <f t="shared" si="111"/>
        <v>no</v>
      </c>
    </row>
    <row r="474" spans="1:30" x14ac:dyDescent="0.25">
      <c r="A474" t="s">
        <v>29</v>
      </c>
      <c r="B474">
        <v>1</v>
      </c>
      <c r="C474">
        <v>8</v>
      </c>
      <c r="D474">
        <v>0</v>
      </c>
      <c r="E474">
        <f t="shared" si="104"/>
        <v>0</v>
      </c>
      <c r="F474" s="5">
        <v>0.49164930000000001</v>
      </c>
      <c r="G474">
        <v>24</v>
      </c>
      <c r="H474">
        <v>33</v>
      </c>
      <c r="I474" s="19" t="s">
        <v>123</v>
      </c>
      <c r="J474" s="6" t="str">
        <f t="shared" si="110"/>
        <v>TNEG</v>
      </c>
      <c r="K474" s="6" t="str">
        <f t="shared" si="110"/>
        <v>TNEG</v>
      </c>
      <c r="L474" s="6" t="str">
        <f t="shared" si="110"/>
        <v>FA</v>
      </c>
      <c r="M474" s="6" t="str">
        <f t="shared" si="110"/>
        <v>FA</v>
      </c>
      <c r="N474" s="6" t="str">
        <f t="shared" si="110"/>
        <v>FA</v>
      </c>
      <c r="O474" s="6" t="str">
        <f t="shared" si="110"/>
        <v>FA</v>
      </c>
      <c r="P474" s="6" t="str">
        <f t="shared" si="110"/>
        <v>FA</v>
      </c>
      <c r="Q474" s="6" t="str">
        <f t="shared" si="110"/>
        <v>FA</v>
      </c>
      <c r="R474" s="6" t="str">
        <f t="shared" si="110"/>
        <v>FA</v>
      </c>
      <c r="S474" s="2">
        <v>3</v>
      </c>
      <c r="T474" s="3">
        <v>4</v>
      </c>
      <c r="U474">
        <f t="shared" si="105"/>
        <v>3.5</v>
      </c>
      <c r="V474" t="str">
        <f t="shared" si="111"/>
        <v>YES</v>
      </c>
      <c r="W474" t="str">
        <f t="shared" si="111"/>
        <v>YES</v>
      </c>
      <c r="X474" t="str">
        <f t="shared" si="111"/>
        <v>YES</v>
      </c>
      <c r="Y474" t="str">
        <f t="shared" si="111"/>
        <v>YES</v>
      </c>
      <c r="Z474" t="str">
        <f t="shared" si="111"/>
        <v>YES</v>
      </c>
      <c r="AA474" t="str">
        <f t="shared" si="111"/>
        <v>YES</v>
      </c>
      <c r="AB474" t="str">
        <f t="shared" si="111"/>
        <v>YES</v>
      </c>
      <c r="AC474" t="str">
        <f t="shared" si="111"/>
        <v>YES</v>
      </c>
      <c r="AD474" t="str">
        <f t="shared" si="111"/>
        <v>no</v>
      </c>
    </row>
    <row r="475" spans="1:30" x14ac:dyDescent="0.25">
      <c r="A475" t="s">
        <v>30</v>
      </c>
      <c r="B475">
        <v>1</v>
      </c>
      <c r="C475">
        <v>10</v>
      </c>
      <c r="D475">
        <v>0</v>
      </c>
      <c r="E475">
        <f t="shared" si="104"/>
        <v>0</v>
      </c>
      <c r="F475" s="5">
        <v>0.49162860000000003</v>
      </c>
      <c r="G475">
        <v>4</v>
      </c>
      <c r="H475">
        <v>33</v>
      </c>
      <c r="I475" s="19" t="s">
        <v>123</v>
      </c>
      <c r="J475" s="6" t="str">
        <f t="shared" si="110"/>
        <v>FA</v>
      </c>
      <c r="K475" s="6" t="str">
        <f t="shared" si="110"/>
        <v>FA</v>
      </c>
      <c r="L475" s="6" t="str">
        <f t="shared" si="110"/>
        <v>FA</v>
      </c>
      <c r="M475" s="6" t="str">
        <f t="shared" si="110"/>
        <v>FA</v>
      </c>
      <c r="N475" s="6" t="str">
        <f t="shared" si="110"/>
        <v>FA</v>
      </c>
      <c r="O475" s="6" t="str">
        <f t="shared" si="110"/>
        <v>FA</v>
      </c>
      <c r="P475" s="6" t="str">
        <f t="shared" si="110"/>
        <v>FA</v>
      </c>
      <c r="Q475" s="6" t="str">
        <f t="shared" si="110"/>
        <v>FA</v>
      </c>
      <c r="R475" s="6" t="str">
        <f t="shared" si="110"/>
        <v>FA</v>
      </c>
      <c r="S475" s="2">
        <v>3</v>
      </c>
      <c r="T475" s="3">
        <v>4</v>
      </c>
      <c r="U475">
        <f t="shared" si="105"/>
        <v>3.5</v>
      </c>
      <c r="V475" t="str">
        <f t="shared" si="111"/>
        <v>YES</v>
      </c>
      <c r="W475" t="str">
        <f t="shared" si="111"/>
        <v>YES</v>
      </c>
      <c r="X475" t="str">
        <f t="shared" si="111"/>
        <v>YES</v>
      </c>
      <c r="Y475" t="str">
        <f t="shared" si="111"/>
        <v>YES</v>
      </c>
      <c r="Z475" t="str">
        <f t="shared" si="111"/>
        <v>YES</v>
      </c>
      <c r="AA475" t="str">
        <f t="shared" si="111"/>
        <v>YES</v>
      </c>
      <c r="AB475" t="str">
        <f t="shared" si="111"/>
        <v>YES</v>
      </c>
      <c r="AC475" t="str">
        <f t="shared" si="111"/>
        <v>YES</v>
      </c>
      <c r="AD475" t="str">
        <f t="shared" si="111"/>
        <v>no</v>
      </c>
    </row>
    <row r="476" spans="1:30" x14ac:dyDescent="0.25">
      <c r="A476" t="s">
        <v>31</v>
      </c>
      <c r="B476">
        <v>1</v>
      </c>
      <c r="C476">
        <v>15</v>
      </c>
      <c r="D476">
        <v>0</v>
      </c>
      <c r="E476">
        <f t="shared" si="104"/>
        <v>0</v>
      </c>
      <c r="F476" s="5">
        <v>0.49164770000000002</v>
      </c>
      <c r="G476">
        <v>56</v>
      </c>
      <c r="H476">
        <v>33</v>
      </c>
      <c r="I476" s="19" t="s">
        <v>123</v>
      </c>
      <c r="J476" s="6" t="str">
        <f t="shared" si="110"/>
        <v>TNEG</v>
      </c>
      <c r="K476" s="6" t="str">
        <f t="shared" si="110"/>
        <v>TNEG</v>
      </c>
      <c r="L476" s="6" t="str">
        <f t="shared" si="110"/>
        <v>TNEG</v>
      </c>
      <c r="M476" s="6" t="str">
        <f t="shared" si="110"/>
        <v>TNEG</v>
      </c>
      <c r="N476" s="6" t="str">
        <f t="shared" si="110"/>
        <v>TNEG</v>
      </c>
      <c r="O476" s="6" t="str">
        <f t="shared" si="110"/>
        <v>FA</v>
      </c>
      <c r="P476" s="6" t="str">
        <f t="shared" si="110"/>
        <v>FA</v>
      </c>
      <c r="Q476" s="6" t="str">
        <f t="shared" si="110"/>
        <v>FA</v>
      </c>
      <c r="R476" s="6" t="str">
        <f t="shared" si="110"/>
        <v>FA</v>
      </c>
      <c r="S476" s="2">
        <v>3</v>
      </c>
      <c r="T476" s="3">
        <v>4</v>
      </c>
      <c r="U476">
        <f t="shared" si="105"/>
        <v>3.5</v>
      </c>
      <c r="V476" t="str">
        <f t="shared" si="111"/>
        <v>YES</v>
      </c>
      <c r="W476" t="str">
        <f t="shared" si="111"/>
        <v>YES</v>
      </c>
      <c r="X476" t="str">
        <f t="shared" si="111"/>
        <v>YES</v>
      </c>
      <c r="Y476" t="str">
        <f t="shared" si="111"/>
        <v>YES</v>
      </c>
      <c r="Z476" t="str">
        <f t="shared" si="111"/>
        <v>YES</v>
      </c>
      <c r="AA476" t="str">
        <f t="shared" si="111"/>
        <v>YES</v>
      </c>
      <c r="AB476" t="str">
        <f t="shared" si="111"/>
        <v>YES</v>
      </c>
      <c r="AC476" t="str">
        <f t="shared" si="111"/>
        <v>YES</v>
      </c>
      <c r="AD476" t="str">
        <f t="shared" si="111"/>
        <v>no</v>
      </c>
    </row>
    <row r="477" spans="1:30" x14ac:dyDescent="0.25">
      <c r="A477" t="s">
        <v>32</v>
      </c>
      <c r="B477">
        <v>1</v>
      </c>
      <c r="C477">
        <v>102</v>
      </c>
      <c r="D477">
        <v>0</v>
      </c>
      <c r="E477">
        <f t="shared" si="104"/>
        <v>0</v>
      </c>
      <c r="F477" s="5">
        <v>0.49164760000000002</v>
      </c>
      <c r="G477">
        <v>89</v>
      </c>
      <c r="H477">
        <v>33</v>
      </c>
      <c r="I477" s="19" t="s">
        <v>123</v>
      </c>
      <c r="J477" s="6" t="str">
        <f t="shared" si="110"/>
        <v>TNEG</v>
      </c>
      <c r="K477" s="6" t="str">
        <f t="shared" si="110"/>
        <v>TNEG</v>
      </c>
      <c r="L477" s="6" t="str">
        <f t="shared" si="110"/>
        <v>TNEG</v>
      </c>
      <c r="M477" s="6" t="str">
        <f t="shared" si="110"/>
        <v>TNEG</v>
      </c>
      <c r="N477" s="6" t="str">
        <f t="shared" si="110"/>
        <v>TNEG</v>
      </c>
      <c r="O477" s="6" t="str">
        <f t="shared" si="110"/>
        <v>TNEG</v>
      </c>
      <c r="P477" s="6" t="str">
        <f t="shared" si="110"/>
        <v>TNEG</v>
      </c>
      <c r="Q477" s="6" t="str">
        <f t="shared" si="110"/>
        <v>TNEG</v>
      </c>
      <c r="R477" s="6" t="str">
        <f t="shared" si="110"/>
        <v>FA</v>
      </c>
      <c r="S477" s="2">
        <v>3</v>
      </c>
      <c r="T477" s="3">
        <v>4</v>
      </c>
      <c r="U477">
        <f t="shared" si="105"/>
        <v>3.5</v>
      </c>
      <c r="V477" t="str">
        <f t="shared" si="111"/>
        <v>YES</v>
      </c>
      <c r="W477" t="str">
        <f t="shared" si="111"/>
        <v>YES</v>
      </c>
      <c r="X477" t="str">
        <f t="shared" si="111"/>
        <v>YES</v>
      </c>
      <c r="Y477" t="str">
        <f t="shared" si="111"/>
        <v>YES</v>
      </c>
      <c r="Z477" t="str">
        <f t="shared" si="111"/>
        <v>YES</v>
      </c>
      <c r="AA477" t="str">
        <f t="shared" si="111"/>
        <v>YES</v>
      </c>
      <c r="AB477" t="str">
        <f t="shared" si="111"/>
        <v>YES</v>
      </c>
      <c r="AC477" t="str">
        <f t="shared" si="111"/>
        <v>YES</v>
      </c>
      <c r="AD477" t="str">
        <f t="shared" si="111"/>
        <v>no</v>
      </c>
    </row>
    <row r="478" spans="1:30" x14ac:dyDescent="0.25">
      <c r="A478" t="s">
        <v>33</v>
      </c>
      <c r="B478">
        <v>1</v>
      </c>
      <c r="C478">
        <v>63</v>
      </c>
      <c r="D478">
        <v>0</v>
      </c>
      <c r="E478">
        <f t="shared" si="104"/>
        <v>0</v>
      </c>
      <c r="F478" s="5">
        <v>0.4916449</v>
      </c>
      <c r="G478">
        <v>95</v>
      </c>
      <c r="H478">
        <v>33</v>
      </c>
      <c r="I478" s="19" t="s">
        <v>123</v>
      </c>
      <c r="J478" s="6" t="str">
        <f t="shared" si="110"/>
        <v>TNEG</v>
      </c>
      <c r="K478" s="6" t="str">
        <f t="shared" si="110"/>
        <v>TNEG</v>
      </c>
      <c r="L478" s="6" t="str">
        <f t="shared" si="110"/>
        <v>TNEG</v>
      </c>
      <c r="M478" s="6" t="str">
        <f t="shared" si="110"/>
        <v>TNEG</v>
      </c>
      <c r="N478" s="6" t="str">
        <f t="shared" si="110"/>
        <v>TNEG</v>
      </c>
      <c r="O478" s="6" t="str">
        <f t="shared" si="110"/>
        <v>TNEG</v>
      </c>
      <c r="P478" s="6" t="str">
        <f t="shared" si="110"/>
        <v>TNEG</v>
      </c>
      <c r="Q478" s="6" t="str">
        <f t="shared" si="110"/>
        <v>TNEG</v>
      </c>
      <c r="R478" s="6" t="str">
        <f t="shared" si="110"/>
        <v>TNEG</v>
      </c>
      <c r="S478" s="2">
        <v>3</v>
      </c>
      <c r="T478" s="3">
        <v>4</v>
      </c>
      <c r="U478">
        <f t="shared" si="105"/>
        <v>3.5</v>
      </c>
      <c r="V478" t="str">
        <f t="shared" si="111"/>
        <v>YES</v>
      </c>
      <c r="W478" t="str">
        <f t="shared" si="111"/>
        <v>YES</v>
      </c>
      <c r="X478" t="str">
        <f t="shared" si="111"/>
        <v>YES</v>
      </c>
      <c r="Y478" t="str">
        <f t="shared" si="111"/>
        <v>YES</v>
      </c>
      <c r="Z478" t="str">
        <f t="shared" si="111"/>
        <v>YES</v>
      </c>
      <c r="AA478" t="str">
        <f t="shared" si="111"/>
        <v>YES</v>
      </c>
      <c r="AB478" t="str">
        <f t="shared" si="111"/>
        <v>YES</v>
      </c>
      <c r="AC478" t="str">
        <f t="shared" si="111"/>
        <v>YES</v>
      </c>
      <c r="AD478" t="str">
        <f t="shared" si="111"/>
        <v>no</v>
      </c>
    </row>
    <row r="479" spans="1:30" x14ac:dyDescent="0.25">
      <c r="A479" t="s">
        <v>10</v>
      </c>
      <c r="B479">
        <v>1</v>
      </c>
      <c r="C479">
        <v>6</v>
      </c>
      <c r="D479">
        <v>0</v>
      </c>
      <c r="E479">
        <f t="shared" si="104"/>
        <v>0</v>
      </c>
      <c r="F479" s="5">
        <v>0.49164600000000003</v>
      </c>
      <c r="G479">
        <v>54</v>
      </c>
      <c r="H479">
        <v>34</v>
      </c>
      <c r="I479" s="19" t="s">
        <v>124</v>
      </c>
      <c r="J479" s="6" t="str">
        <f t="shared" si="110"/>
        <v>TNEG</v>
      </c>
      <c r="K479" s="6" t="str">
        <f t="shared" si="110"/>
        <v>TNEG</v>
      </c>
      <c r="L479" s="6" t="str">
        <f t="shared" si="110"/>
        <v>TNEG</v>
      </c>
      <c r="M479" s="6" t="str">
        <f t="shared" si="110"/>
        <v>TNEG</v>
      </c>
      <c r="N479" s="6" t="str">
        <f t="shared" si="110"/>
        <v>TNEG</v>
      </c>
      <c r="O479" s="6" t="str">
        <f t="shared" si="110"/>
        <v>FA</v>
      </c>
      <c r="P479" s="6" t="str">
        <f t="shared" si="110"/>
        <v>FA</v>
      </c>
      <c r="Q479" s="6" t="str">
        <f t="shared" si="110"/>
        <v>FA</v>
      </c>
      <c r="R479" s="6" t="str">
        <f t="shared" si="110"/>
        <v>FA</v>
      </c>
      <c r="S479" s="2">
        <v>3</v>
      </c>
      <c r="T479" s="3">
        <v>4</v>
      </c>
      <c r="U479">
        <f t="shared" si="105"/>
        <v>3.5</v>
      </c>
      <c r="V479" t="str">
        <f t="shared" si="111"/>
        <v>YES</v>
      </c>
      <c r="W479" t="str">
        <f t="shared" si="111"/>
        <v>YES</v>
      </c>
      <c r="X479" t="str">
        <f t="shared" si="111"/>
        <v>YES</v>
      </c>
      <c r="Y479" t="str">
        <f t="shared" si="111"/>
        <v>YES</v>
      </c>
      <c r="Z479" t="str">
        <f t="shared" si="111"/>
        <v>YES</v>
      </c>
      <c r="AA479" t="str">
        <f t="shared" si="111"/>
        <v>YES</v>
      </c>
      <c r="AB479" t="str">
        <f t="shared" si="111"/>
        <v>YES</v>
      </c>
      <c r="AC479" t="str">
        <f t="shared" si="111"/>
        <v>YES</v>
      </c>
      <c r="AD479" t="str">
        <f t="shared" si="111"/>
        <v>no</v>
      </c>
    </row>
    <row r="480" spans="1:30" x14ac:dyDescent="0.25">
      <c r="A480" t="s">
        <v>20</v>
      </c>
      <c r="B480">
        <v>1</v>
      </c>
      <c r="C480">
        <v>27</v>
      </c>
      <c r="D480">
        <v>0</v>
      </c>
      <c r="E480">
        <f t="shared" si="104"/>
        <v>0</v>
      </c>
      <c r="F480" s="5">
        <v>0.49164669999999999</v>
      </c>
      <c r="G480">
        <v>100</v>
      </c>
      <c r="H480">
        <v>34</v>
      </c>
      <c r="I480" s="19" t="s">
        <v>124</v>
      </c>
      <c r="J480" s="6" t="str">
        <f t="shared" si="110"/>
        <v>TNEG</v>
      </c>
      <c r="K480" s="6" t="str">
        <f t="shared" si="110"/>
        <v>TNEG</v>
      </c>
      <c r="L480" s="6" t="str">
        <f t="shared" si="110"/>
        <v>TNEG</v>
      </c>
      <c r="M480" s="6" t="str">
        <f t="shared" si="110"/>
        <v>TNEG</v>
      </c>
      <c r="N480" s="6" t="str">
        <f t="shared" si="110"/>
        <v>TNEG</v>
      </c>
      <c r="O480" s="6" t="str">
        <f t="shared" si="110"/>
        <v>TNEG</v>
      </c>
      <c r="P480" s="6" t="str">
        <f t="shared" si="110"/>
        <v>TNEG</v>
      </c>
      <c r="Q480" s="6" t="str">
        <f t="shared" si="110"/>
        <v>TNEG</v>
      </c>
      <c r="R480" s="6" t="str">
        <f t="shared" si="110"/>
        <v>TNEG</v>
      </c>
      <c r="S480" s="2">
        <v>3</v>
      </c>
      <c r="T480" s="3">
        <v>4</v>
      </c>
      <c r="U480">
        <f t="shared" si="105"/>
        <v>3.5</v>
      </c>
      <c r="V480" t="str">
        <f t="shared" si="111"/>
        <v>YES</v>
      </c>
      <c r="W480" t="str">
        <f t="shared" si="111"/>
        <v>YES</v>
      </c>
      <c r="X480" t="str">
        <f t="shared" si="111"/>
        <v>YES</v>
      </c>
      <c r="Y480" t="str">
        <f t="shared" si="111"/>
        <v>YES</v>
      </c>
      <c r="Z480" t="str">
        <f t="shared" si="111"/>
        <v>YES</v>
      </c>
      <c r="AA480" t="str">
        <f t="shared" si="111"/>
        <v>YES</v>
      </c>
      <c r="AB480" t="str">
        <f t="shared" si="111"/>
        <v>YES</v>
      </c>
      <c r="AC480" t="str">
        <f t="shared" si="111"/>
        <v>YES</v>
      </c>
      <c r="AD480" t="str">
        <f t="shared" si="111"/>
        <v>no</v>
      </c>
    </row>
    <row r="481" spans="1:30" x14ac:dyDescent="0.25">
      <c r="A481" t="s">
        <v>21</v>
      </c>
      <c r="B481">
        <v>1</v>
      </c>
      <c r="C481">
        <v>4</v>
      </c>
      <c r="D481">
        <v>0</v>
      </c>
      <c r="E481">
        <f t="shared" si="104"/>
        <v>0</v>
      </c>
      <c r="F481" s="5">
        <v>0.49164659999999999</v>
      </c>
      <c r="G481">
        <v>63</v>
      </c>
      <c r="H481">
        <v>34</v>
      </c>
      <c r="I481" s="19" t="s">
        <v>124</v>
      </c>
      <c r="J481" s="6" t="str">
        <f t="shared" si="110"/>
        <v>TNEG</v>
      </c>
      <c r="K481" s="6" t="str">
        <f t="shared" si="110"/>
        <v>TNEG</v>
      </c>
      <c r="L481" s="6" t="str">
        <f t="shared" si="110"/>
        <v>TNEG</v>
      </c>
      <c r="M481" s="6" t="str">
        <f t="shared" si="110"/>
        <v>TNEG</v>
      </c>
      <c r="N481" s="6" t="str">
        <f t="shared" si="110"/>
        <v>TNEG</v>
      </c>
      <c r="O481" s="6" t="str">
        <f t="shared" si="110"/>
        <v>TNEG</v>
      </c>
      <c r="P481" s="6" t="str">
        <f t="shared" si="110"/>
        <v>FA</v>
      </c>
      <c r="Q481" s="6" t="str">
        <f t="shared" si="110"/>
        <v>FA</v>
      </c>
      <c r="R481" s="6" t="str">
        <f t="shared" si="110"/>
        <v>FA</v>
      </c>
      <c r="S481" s="2">
        <v>3</v>
      </c>
      <c r="T481" s="3">
        <v>4</v>
      </c>
      <c r="U481">
        <f t="shared" si="105"/>
        <v>3.5</v>
      </c>
      <c r="V481" t="str">
        <f t="shared" si="111"/>
        <v>YES</v>
      </c>
      <c r="W481" t="str">
        <f t="shared" si="111"/>
        <v>YES</v>
      </c>
      <c r="X481" t="str">
        <f t="shared" si="111"/>
        <v>YES</v>
      </c>
      <c r="Y481" t="str">
        <f t="shared" si="111"/>
        <v>YES</v>
      </c>
      <c r="Z481" t="str">
        <f t="shared" si="111"/>
        <v>YES</v>
      </c>
      <c r="AA481" t="str">
        <f t="shared" si="111"/>
        <v>YES</v>
      </c>
      <c r="AB481" t="str">
        <f t="shared" si="111"/>
        <v>YES</v>
      </c>
      <c r="AC481" t="str">
        <f t="shared" si="111"/>
        <v>YES</v>
      </c>
      <c r="AD481" t="str">
        <f t="shared" si="111"/>
        <v>no</v>
      </c>
    </row>
    <row r="482" spans="1:30" x14ac:dyDescent="0.25">
      <c r="A482" t="s">
        <v>22</v>
      </c>
      <c r="B482">
        <v>1</v>
      </c>
      <c r="C482">
        <v>5</v>
      </c>
      <c r="D482">
        <v>0</v>
      </c>
      <c r="E482">
        <f t="shared" si="104"/>
        <v>0</v>
      </c>
      <c r="F482" s="5">
        <v>0.49164780000000002</v>
      </c>
      <c r="G482">
        <v>61</v>
      </c>
      <c r="H482">
        <v>34</v>
      </c>
      <c r="I482" s="19" t="s">
        <v>124</v>
      </c>
      <c r="J482" s="6" t="str">
        <f t="shared" ref="J482:R491" si="112">IF($E482=1,IF($G482&lt;J$1,"HIT","MISS"),IF($G482&lt;J$1,"FA","TNEG"))</f>
        <v>TNEG</v>
      </c>
      <c r="K482" s="6" t="str">
        <f t="shared" si="112"/>
        <v>TNEG</v>
      </c>
      <c r="L482" s="6" t="str">
        <f t="shared" si="112"/>
        <v>TNEG</v>
      </c>
      <c r="M482" s="6" t="str">
        <f t="shared" si="112"/>
        <v>TNEG</v>
      </c>
      <c r="N482" s="6" t="str">
        <f t="shared" si="112"/>
        <v>TNEG</v>
      </c>
      <c r="O482" s="6" t="str">
        <f t="shared" si="112"/>
        <v>TNEG</v>
      </c>
      <c r="P482" s="6" t="str">
        <f t="shared" si="112"/>
        <v>FA</v>
      </c>
      <c r="Q482" s="6" t="str">
        <f t="shared" si="112"/>
        <v>FA</v>
      </c>
      <c r="R482" s="6" t="str">
        <f t="shared" si="112"/>
        <v>FA</v>
      </c>
      <c r="S482" s="2">
        <v>3</v>
      </c>
      <c r="T482" s="3">
        <v>4</v>
      </c>
      <c r="U482">
        <f t="shared" si="105"/>
        <v>3.5</v>
      </c>
      <c r="V482" t="str">
        <f t="shared" ref="V482:AD491" si="113">IF($U482&gt;V$1,"YES","no")</f>
        <v>YES</v>
      </c>
      <c r="W482" t="str">
        <f t="shared" si="113"/>
        <v>YES</v>
      </c>
      <c r="X482" t="str">
        <f t="shared" si="113"/>
        <v>YES</v>
      </c>
      <c r="Y482" t="str">
        <f t="shared" si="113"/>
        <v>YES</v>
      </c>
      <c r="Z482" t="str">
        <f t="shared" si="113"/>
        <v>YES</v>
      </c>
      <c r="AA482" t="str">
        <f t="shared" si="113"/>
        <v>YES</v>
      </c>
      <c r="AB482" t="str">
        <f t="shared" si="113"/>
        <v>YES</v>
      </c>
      <c r="AC482" t="str">
        <f t="shared" si="113"/>
        <v>YES</v>
      </c>
      <c r="AD482" t="str">
        <f t="shared" si="113"/>
        <v>no</v>
      </c>
    </row>
    <row r="483" spans="1:30" x14ac:dyDescent="0.25">
      <c r="A483" t="s">
        <v>23</v>
      </c>
      <c r="B483">
        <v>1</v>
      </c>
      <c r="C483">
        <v>67</v>
      </c>
      <c r="D483">
        <v>0</v>
      </c>
      <c r="E483">
        <f t="shared" si="104"/>
        <v>0</v>
      </c>
      <c r="F483" s="5">
        <v>0.49162850000000002</v>
      </c>
      <c r="G483">
        <v>69</v>
      </c>
      <c r="H483">
        <v>34</v>
      </c>
      <c r="I483" s="19" t="s">
        <v>124</v>
      </c>
      <c r="J483" s="6" t="str">
        <f t="shared" si="112"/>
        <v>TNEG</v>
      </c>
      <c r="K483" s="6" t="str">
        <f t="shared" si="112"/>
        <v>TNEG</v>
      </c>
      <c r="L483" s="6" t="str">
        <f t="shared" si="112"/>
        <v>TNEG</v>
      </c>
      <c r="M483" s="6" t="str">
        <f t="shared" si="112"/>
        <v>TNEG</v>
      </c>
      <c r="N483" s="6" t="str">
        <f t="shared" si="112"/>
        <v>TNEG</v>
      </c>
      <c r="O483" s="6" t="str">
        <f t="shared" si="112"/>
        <v>TNEG</v>
      </c>
      <c r="P483" s="6" t="str">
        <f t="shared" si="112"/>
        <v>FA</v>
      </c>
      <c r="Q483" s="6" t="str">
        <f t="shared" si="112"/>
        <v>FA</v>
      </c>
      <c r="R483" s="6" t="str">
        <f t="shared" si="112"/>
        <v>FA</v>
      </c>
      <c r="S483" s="2">
        <v>3</v>
      </c>
      <c r="T483" s="3">
        <v>4</v>
      </c>
      <c r="U483">
        <f t="shared" si="105"/>
        <v>3.5</v>
      </c>
      <c r="V483" t="str">
        <f t="shared" si="113"/>
        <v>YES</v>
      </c>
      <c r="W483" t="str">
        <f t="shared" si="113"/>
        <v>YES</v>
      </c>
      <c r="X483" t="str">
        <f t="shared" si="113"/>
        <v>YES</v>
      </c>
      <c r="Y483" t="str">
        <f t="shared" si="113"/>
        <v>YES</v>
      </c>
      <c r="Z483" t="str">
        <f t="shared" si="113"/>
        <v>YES</v>
      </c>
      <c r="AA483" t="str">
        <f t="shared" si="113"/>
        <v>YES</v>
      </c>
      <c r="AB483" t="str">
        <f t="shared" si="113"/>
        <v>YES</v>
      </c>
      <c r="AC483" t="str">
        <f t="shared" si="113"/>
        <v>YES</v>
      </c>
      <c r="AD483" t="str">
        <f t="shared" si="113"/>
        <v>no</v>
      </c>
    </row>
    <row r="484" spans="1:30" x14ac:dyDescent="0.25">
      <c r="A484" t="s">
        <v>24</v>
      </c>
      <c r="B484">
        <v>1</v>
      </c>
      <c r="C484">
        <v>117</v>
      </c>
      <c r="D484">
        <v>0</v>
      </c>
      <c r="E484">
        <f t="shared" si="104"/>
        <v>0</v>
      </c>
      <c r="F484" s="5">
        <v>0.49164790000000003</v>
      </c>
      <c r="G484">
        <v>100</v>
      </c>
      <c r="H484">
        <v>34</v>
      </c>
      <c r="I484" s="19" t="s">
        <v>124</v>
      </c>
      <c r="J484" s="6" t="str">
        <f t="shared" si="112"/>
        <v>TNEG</v>
      </c>
      <c r="K484" s="6" t="str">
        <f t="shared" si="112"/>
        <v>TNEG</v>
      </c>
      <c r="L484" s="6" t="str">
        <f t="shared" si="112"/>
        <v>TNEG</v>
      </c>
      <c r="M484" s="6" t="str">
        <f t="shared" si="112"/>
        <v>TNEG</v>
      </c>
      <c r="N484" s="6" t="str">
        <f t="shared" si="112"/>
        <v>TNEG</v>
      </c>
      <c r="O484" s="6" t="str">
        <f t="shared" si="112"/>
        <v>TNEG</v>
      </c>
      <c r="P484" s="6" t="str">
        <f t="shared" si="112"/>
        <v>TNEG</v>
      </c>
      <c r="Q484" s="6" t="str">
        <f t="shared" si="112"/>
        <v>TNEG</v>
      </c>
      <c r="R484" s="6" t="str">
        <f t="shared" si="112"/>
        <v>TNEG</v>
      </c>
      <c r="S484" s="2">
        <v>3</v>
      </c>
      <c r="T484" s="3">
        <v>4</v>
      </c>
      <c r="U484">
        <f t="shared" si="105"/>
        <v>3.5</v>
      </c>
      <c r="V484" t="str">
        <f t="shared" si="113"/>
        <v>YES</v>
      </c>
      <c r="W484" t="str">
        <f t="shared" si="113"/>
        <v>YES</v>
      </c>
      <c r="X484" t="str">
        <f t="shared" si="113"/>
        <v>YES</v>
      </c>
      <c r="Y484" t="str">
        <f t="shared" si="113"/>
        <v>YES</v>
      </c>
      <c r="Z484" t="str">
        <f t="shared" si="113"/>
        <v>YES</v>
      </c>
      <c r="AA484" t="str">
        <f t="shared" si="113"/>
        <v>YES</v>
      </c>
      <c r="AB484" t="str">
        <f t="shared" si="113"/>
        <v>YES</v>
      </c>
      <c r="AC484" t="str">
        <f t="shared" si="113"/>
        <v>YES</v>
      </c>
      <c r="AD484" t="str">
        <f t="shared" si="113"/>
        <v>no</v>
      </c>
    </row>
    <row r="485" spans="1:30" x14ac:dyDescent="0.25">
      <c r="A485" t="s">
        <v>25</v>
      </c>
      <c r="B485">
        <v>1</v>
      </c>
      <c r="C485">
        <v>58</v>
      </c>
      <c r="D485">
        <v>0</v>
      </c>
      <c r="E485">
        <f t="shared" si="104"/>
        <v>0</v>
      </c>
      <c r="F485" s="5">
        <v>0.49162790000000001</v>
      </c>
      <c r="G485">
        <v>77</v>
      </c>
      <c r="H485">
        <v>34</v>
      </c>
      <c r="I485" s="19" t="s">
        <v>124</v>
      </c>
      <c r="J485" s="6" t="str">
        <f t="shared" si="112"/>
        <v>TNEG</v>
      </c>
      <c r="K485" s="6" t="str">
        <f t="shared" si="112"/>
        <v>TNEG</v>
      </c>
      <c r="L485" s="6" t="str">
        <f t="shared" si="112"/>
        <v>TNEG</v>
      </c>
      <c r="M485" s="6" t="str">
        <f t="shared" si="112"/>
        <v>TNEG</v>
      </c>
      <c r="N485" s="6" t="str">
        <f t="shared" si="112"/>
        <v>TNEG</v>
      </c>
      <c r="O485" s="6" t="str">
        <f t="shared" si="112"/>
        <v>TNEG</v>
      </c>
      <c r="P485" s="6" t="str">
        <f t="shared" si="112"/>
        <v>TNEG</v>
      </c>
      <c r="Q485" s="6" t="str">
        <f t="shared" si="112"/>
        <v>FA</v>
      </c>
      <c r="R485" s="6" t="str">
        <f t="shared" si="112"/>
        <v>FA</v>
      </c>
      <c r="S485" s="2">
        <v>3</v>
      </c>
      <c r="T485" s="3">
        <v>4</v>
      </c>
      <c r="U485">
        <f t="shared" si="105"/>
        <v>3.5</v>
      </c>
      <c r="V485" t="str">
        <f t="shared" si="113"/>
        <v>YES</v>
      </c>
      <c r="W485" t="str">
        <f t="shared" si="113"/>
        <v>YES</v>
      </c>
      <c r="X485" t="str">
        <f t="shared" si="113"/>
        <v>YES</v>
      </c>
      <c r="Y485" t="str">
        <f t="shared" si="113"/>
        <v>YES</v>
      </c>
      <c r="Z485" t="str">
        <f t="shared" si="113"/>
        <v>YES</v>
      </c>
      <c r="AA485" t="str">
        <f t="shared" si="113"/>
        <v>YES</v>
      </c>
      <c r="AB485" t="str">
        <f t="shared" si="113"/>
        <v>YES</v>
      </c>
      <c r="AC485" t="str">
        <f t="shared" si="113"/>
        <v>YES</v>
      </c>
      <c r="AD485" t="str">
        <f t="shared" si="113"/>
        <v>no</v>
      </c>
    </row>
    <row r="486" spans="1:30" x14ac:dyDescent="0.25">
      <c r="A486" t="s">
        <v>26</v>
      </c>
      <c r="B486">
        <v>1</v>
      </c>
      <c r="C486">
        <v>96</v>
      </c>
      <c r="D486">
        <v>0</v>
      </c>
      <c r="E486">
        <f t="shared" si="104"/>
        <v>0</v>
      </c>
      <c r="F486" s="5">
        <v>0.49164760000000002</v>
      </c>
      <c r="G486">
        <v>85</v>
      </c>
      <c r="H486">
        <v>34</v>
      </c>
      <c r="I486" s="19" t="s">
        <v>124</v>
      </c>
      <c r="J486" s="6" t="str">
        <f t="shared" si="112"/>
        <v>TNEG</v>
      </c>
      <c r="K486" s="6" t="str">
        <f t="shared" si="112"/>
        <v>TNEG</v>
      </c>
      <c r="L486" s="6" t="str">
        <f t="shared" si="112"/>
        <v>TNEG</v>
      </c>
      <c r="M486" s="6" t="str">
        <f t="shared" si="112"/>
        <v>TNEG</v>
      </c>
      <c r="N486" s="6" t="str">
        <f t="shared" si="112"/>
        <v>TNEG</v>
      </c>
      <c r="O486" s="6" t="str">
        <f t="shared" si="112"/>
        <v>TNEG</v>
      </c>
      <c r="P486" s="6" t="str">
        <f t="shared" si="112"/>
        <v>TNEG</v>
      </c>
      <c r="Q486" s="6" t="str">
        <f t="shared" si="112"/>
        <v>TNEG</v>
      </c>
      <c r="R486" s="6" t="str">
        <f t="shared" si="112"/>
        <v>FA</v>
      </c>
      <c r="S486" s="2">
        <v>3</v>
      </c>
      <c r="T486" s="3">
        <v>4</v>
      </c>
      <c r="U486">
        <f t="shared" si="105"/>
        <v>3.5</v>
      </c>
      <c r="V486" t="str">
        <f t="shared" si="113"/>
        <v>YES</v>
      </c>
      <c r="W486" t="str">
        <f t="shared" si="113"/>
        <v>YES</v>
      </c>
      <c r="X486" t="str">
        <f t="shared" si="113"/>
        <v>YES</v>
      </c>
      <c r="Y486" t="str">
        <f t="shared" si="113"/>
        <v>YES</v>
      </c>
      <c r="Z486" t="str">
        <f t="shared" si="113"/>
        <v>YES</v>
      </c>
      <c r="AA486" t="str">
        <f t="shared" si="113"/>
        <v>YES</v>
      </c>
      <c r="AB486" t="str">
        <f t="shared" si="113"/>
        <v>YES</v>
      </c>
      <c r="AC486" t="str">
        <f t="shared" si="113"/>
        <v>YES</v>
      </c>
      <c r="AD486" t="str">
        <f t="shared" si="113"/>
        <v>no</v>
      </c>
    </row>
    <row r="487" spans="1:30" x14ac:dyDescent="0.25">
      <c r="A487" t="s">
        <v>27</v>
      </c>
      <c r="B487">
        <v>1</v>
      </c>
      <c r="C487">
        <v>21</v>
      </c>
      <c r="D487">
        <v>0</v>
      </c>
      <c r="E487">
        <f t="shared" si="104"/>
        <v>0</v>
      </c>
      <c r="F487" s="5">
        <v>0.49164600000000003</v>
      </c>
      <c r="G487">
        <v>80</v>
      </c>
      <c r="H487">
        <v>34</v>
      </c>
      <c r="I487" s="19" t="s">
        <v>124</v>
      </c>
      <c r="J487" s="6" t="str">
        <f t="shared" si="112"/>
        <v>TNEG</v>
      </c>
      <c r="K487" s="6" t="str">
        <f t="shared" si="112"/>
        <v>TNEG</v>
      </c>
      <c r="L487" s="6" t="str">
        <f t="shared" si="112"/>
        <v>TNEG</v>
      </c>
      <c r="M487" s="6" t="str">
        <f t="shared" si="112"/>
        <v>TNEG</v>
      </c>
      <c r="N487" s="6" t="str">
        <f t="shared" si="112"/>
        <v>TNEG</v>
      </c>
      <c r="O487" s="6" t="str">
        <f t="shared" si="112"/>
        <v>TNEG</v>
      </c>
      <c r="P487" s="6" t="str">
        <f t="shared" si="112"/>
        <v>TNEG</v>
      </c>
      <c r="Q487" s="6" t="str">
        <f t="shared" si="112"/>
        <v>TNEG</v>
      </c>
      <c r="R487" s="6" t="str">
        <f t="shared" si="112"/>
        <v>FA</v>
      </c>
      <c r="S487" s="2">
        <v>3</v>
      </c>
      <c r="T487" s="3">
        <v>4</v>
      </c>
      <c r="U487">
        <f t="shared" si="105"/>
        <v>3.5</v>
      </c>
      <c r="V487" t="str">
        <f t="shared" si="113"/>
        <v>YES</v>
      </c>
      <c r="W487" t="str">
        <f t="shared" si="113"/>
        <v>YES</v>
      </c>
      <c r="X487" t="str">
        <f t="shared" si="113"/>
        <v>YES</v>
      </c>
      <c r="Y487" t="str">
        <f t="shared" si="113"/>
        <v>YES</v>
      </c>
      <c r="Z487" t="str">
        <f t="shared" si="113"/>
        <v>YES</v>
      </c>
      <c r="AA487" t="str">
        <f t="shared" si="113"/>
        <v>YES</v>
      </c>
      <c r="AB487" t="str">
        <f t="shared" si="113"/>
        <v>YES</v>
      </c>
      <c r="AC487" t="str">
        <f t="shared" si="113"/>
        <v>YES</v>
      </c>
      <c r="AD487" t="str">
        <f t="shared" si="113"/>
        <v>no</v>
      </c>
    </row>
    <row r="488" spans="1:30" x14ac:dyDescent="0.25">
      <c r="A488" t="s">
        <v>28</v>
      </c>
      <c r="B488">
        <v>1</v>
      </c>
      <c r="C488">
        <v>43</v>
      </c>
      <c r="D488">
        <v>0</v>
      </c>
      <c r="E488">
        <f t="shared" si="104"/>
        <v>0</v>
      </c>
      <c r="F488" s="5">
        <v>0.49165439999999999</v>
      </c>
      <c r="G488">
        <v>98</v>
      </c>
      <c r="H488">
        <v>34</v>
      </c>
      <c r="I488" s="19" t="s">
        <v>124</v>
      </c>
      <c r="J488" s="6" t="str">
        <f t="shared" si="112"/>
        <v>TNEG</v>
      </c>
      <c r="K488" s="6" t="str">
        <f t="shared" si="112"/>
        <v>TNEG</v>
      </c>
      <c r="L488" s="6" t="str">
        <f t="shared" si="112"/>
        <v>TNEG</v>
      </c>
      <c r="M488" s="6" t="str">
        <f t="shared" si="112"/>
        <v>TNEG</v>
      </c>
      <c r="N488" s="6" t="str">
        <f t="shared" si="112"/>
        <v>TNEG</v>
      </c>
      <c r="O488" s="6" t="str">
        <f t="shared" si="112"/>
        <v>TNEG</v>
      </c>
      <c r="P488" s="6" t="str">
        <f t="shared" si="112"/>
        <v>TNEG</v>
      </c>
      <c r="Q488" s="6" t="str">
        <f t="shared" si="112"/>
        <v>TNEG</v>
      </c>
      <c r="R488" s="6" t="str">
        <f t="shared" si="112"/>
        <v>TNEG</v>
      </c>
      <c r="S488" s="2">
        <v>3</v>
      </c>
      <c r="T488" s="3">
        <v>4</v>
      </c>
      <c r="U488">
        <f t="shared" si="105"/>
        <v>3.5</v>
      </c>
      <c r="V488" t="str">
        <f t="shared" si="113"/>
        <v>YES</v>
      </c>
      <c r="W488" t="str">
        <f t="shared" si="113"/>
        <v>YES</v>
      </c>
      <c r="X488" t="str">
        <f t="shared" si="113"/>
        <v>YES</v>
      </c>
      <c r="Y488" t="str">
        <f t="shared" si="113"/>
        <v>YES</v>
      </c>
      <c r="Z488" t="str">
        <f t="shared" si="113"/>
        <v>YES</v>
      </c>
      <c r="AA488" t="str">
        <f t="shared" si="113"/>
        <v>YES</v>
      </c>
      <c r="AB488" t="str">
        <f t="shared" si="113"/>
        <v>YES</v>
      </c>
      <c r="AC488" t="str">
        <f t="shared" si="113"/>
        <v>YES</v>
      </c>
      <c r="AD488" t="str">
        <f t="shared" si="113"/>
        <v>no</v>
      </c>
    </row>
    <row r="489" spans="1:30" x14ac:dyDescent="0.25">
      <c r="A489" t="s">
        <v>29</v>
      </c>
      <c r="B489">
        <v>1</v>
      </c>
      <c r="C489">
        <v>73</v>
      </c>
      <c r="D489">
        <v>0</v>
      </c>
      <c r="E489">
        <f t="shared" si="104"/>
        <v>0</v>
      </c>
      <c r="F489" s="5">
        <v>0.49164930000000001</v>
      </c>
      <c r="G489">
        <v>75</v>
      </c>
      <c r="H489">
        <v>34</v>
      </c>
      <c r="I489" s="19" t="s">
        <v>124</v>
      </c>
      <c r="J489" s="6" t="str">
        <f t="shared" si="112"/>
        <v>TNEG</v>
      </c>
      <c r="K489" s="6" t="str">
        <f t="shared" si="112"/>
        <v>TNEG</v>
      </c>
      <c r="L489" s="6" t="str">
        <f t="shared" si="112"/>
        <v>TNEG</v>
      </c>
      <c r="M489" s="6" t="str">
        <f t="shared" si="112"/>
        <v>TNEG</v>
      </c>
      <c r="N489" s="6" t="str">
        <f t="shared" si="112"/>
        <v>TNEG</v>
      </c>
      <c r="O489" s="6" t="str">
        <f t="shared" si="112"/>
        <v>TNEG</v>
      </c>
      <c r="P489" s="6" t="str">
        <f t="shared" si="112"/>
        <v>TNEG</v>
      </c>
      <c r="Q489" s="6" t="str">
        <f t="shared" si="112"/>
        <v>FA</v>
      </c>
      <c r="R489" s="6" t="str">
        <f t="shared" si="112"/>
        <v>FA</v>
      </c>
      <c r="S489" s="2">
        <v>3</v>
      </c>
      <c r="T489" s="3">
        <v>4</v>
      </c>
      <c r="U489">
        <f t="shared" si="105"/>
        <v>3.5</v>
      </c>
      <c r="V489" t="str">
        <f t="shared" si="113"/>
        <v>YES</v>
      </c>
      <c r="W489" t="str">
        <f t="shared" si="113"/>
        <v>YES</v>
      </c>
      <c r="X489" t="str">
        <f t="shared" si="113"/>
        <v>YES</v>
      </c>
      <c r="Y489" t="str">
        <f t="shared" si="113"/>
        <v>YES</v>
      </c>
      <c r="Z489" t="str">
        <f t="shared" si="113"/>
        <v>YES</v>
      </c>
      <c r="AA489" t="str">
        <f t="shared" si="113"/>
        <v>YES</v>
      </c>
      <c r="AB489" t="str">
        <f t="shared" si="113"/>
        <v>YES</v>
      </c>
      <c r="AC489" t="str">
        <f t="shared" si="113"/>
        <v>YES</v>
      </c>
      <c r="AD489" t="str">
        <f t="shared" si="113"/>
        <v>no</v>
      </c>
    </row>
    <row r="490" spans="1:30" x14ac:dyDescent="0.25">
      <c r="A490" t="s">
        <v>30</v>
      </c>
      <c r="B490">
        <v>1</v>
      </c>
      <c r="C490">
        <v>42</v>
      </c>
      <c r="D490">
        <v>0</v>
      </c>
      <c r="E490">
        <f t="shared" si="104"/>
        <v>0</v>
      </c>
      <c r="F490" s="5">
        <v>0.49162860000000003</v>
      </c>
      <c r="G490">
        <v>6</v>
      </c>
      <c r="H490">
        <v>34</v>
      </c>
      <c r="I490" s="19" t="s">
        <v>124</v>
      </c>
      <c r="J490" s="6" t="str">
        <f t="shared" si="112"/>
        <v>FA</v>
      </c>
      <c r="K490" s="6" t="str">
        <f t="shared" si="112"/>
        <v>FA</v>
      </c>
      <c r="L490" s="6" t="str">
        <f t="shared" si="112"/>
        <v>FA</v>
      </c>
      <c r="M490" s="6" t="str">
        <f t="shared" si="112"/>
        <v>FA</v>
      </c>
      <c r="N490" s="6" t="str">
        <f t="shared" si="112"/>
        <v>FA</v>
      </c>
      <c r="O490" s="6" t="str">
        <f t="shared" si="112"/>
        <v>FA</v>
      </c>
      <c r="P490" s="6" t="str">
        <f t="shared" si="112"/>
        <v>FA</v>
      </c>
      <c r="Q490" s="6" t="str">
        <f t="shared" si="112"/>
        <v>FA</v>
      </c>
      <c r="R490" s="6" t="str">
        <f t="shared" si="112"/>
        <v>FA</v>
      </c>
      <c r="S490" s="2">
        <v>3</v>
      </c>
      <c r="T490" s="3">
        <v>4</v>
      </c>
      <c r="U490">
        <f t="shared" si="105"/>
        <v>3.5</v>
      </c>
      <c r="V490" t="str">
        <f t="shared" si="113"/>
        <v>YES</v>
      </c>
      <c r="W490" t="str">
        <f t="shared" si="113"/>
        <v>YES</v>
      </c>
      <c r="X490" t="str">
        <f t="shared" si="113"/>
        <v>YES</v>
      </c>
      <c r="Y490" t="str">
        <f t="shared" si="113"/>
        <v>YES</v>
      </c>
      <c r="Z490" t="str">
        <f t="shared" si="113"/>
        <v>YES</v>
      </c>
      <c r="AA490" t="str">
        <f t="shared" si="113"/>
        <v>YES</v>
      </c>
      <c r="AB490" t="str">
        <f t="shared" si="113"/>
        <v>YES</v>
      </c>
      <c r="AC490" t="str">
        <f t="shared" si="113"/>
        <v>YES</v>
      </c>
      <c r="AD490" t="str">
        <f t="shared" si="113"/>
        <v>no</v>
      </c>
    </row>
    <row r="491" spans="1:30" x14ac:dyDescent="0.25">
      <c r="A491" t="s">
        <v>31</v>
      </c>
      <c r="B491">
        <v>1</v>
      </c>
      <c r="C491">
        <v>2</v>
      </c>
      <c r="D491">
        <v>0</v>
      </c>
      <c r="E491">
        <f t="shared" si="104"/>
        <v>0</v>
      </c>
      <c r="F491" s="5">
        <v>0.49164770000000002</v>
      </c>
      <c r="G491">
        <v>47</v>
      </c>
      <c r="H491">
        <v>34</v>
      </c>
      <c r="I491" s="19" t="s">
        <v>124</v>
      </c>
      <c r="J491" s="6" t="str">
        <f t="shared" si="112"/>
        <v>TNEG</v>
      </c>
      <c r="K491" s="6" t="str">
        <f t="shared" si="112"/>
        <v>TNEG</v>
      </c>
      <c r="L491" s="6" t="str">
        <f t="shared" si="112"/>
        <v>TNEG</v>
      </c>
      <c r="M491" s="6" t="str">
        <f t="shared" si="112"/>
        <v>TNEG</v>
      </c>
      <c r="N491" s="6" t="str">
        <f t="shared" si="112"/>
        <v>FA</v>
      </c>
      <c r="O491" s="6" t="str">
        <f t="shared" si="112"/>
        <v>FA</v>
      </c>
      <c r="P491" s="6" t="str">
        <f t="shared" si="112"/>
        <v>FA</v>
      </c>
      <c r="Q491" s="6" t="str">
        <f t="shared" si="112"/>
        <v>FA</v>
      </c>
      <c r="R491" s="6" t="str">
        <f t="shared" si="112"/>
        <v>FA</v>
      </c>
      <c r="S491" s="2">
        <v>3</v>
      </c>
      <c r="T491" s="3">
        <v>4</v>
      </c>
      <c r="U491">
        <f t="shared" si="105"/>
        <v>3.5</v>
      </c>
      <c r="V491" t="str">
        <f t="shared" si="113"/>
        <v>YES</v>
      </c>
      <c r="W491" t="str">
        <f t="shared" si="113"/>
        <v>YES</v>
      </c>
      <c r="X491" t="str">
        <f t="shared" si="113"/>
        <v>YES</v>
      </c>
      <c r="Y491" t="str">
        <f t="shared" si="113"/>
        <v>YES</v>
      </c>
      <c r="Z491" t="str">
        <f t="shared" si="113"/>
        <v>YES</v>
      </c>
      <c r="AA491" t="str">
        <f t="shared" si="113"/>
        <v>YES</v>
      </c>
      <c r="AB491" t="str">
        <f t="shared" si="113"/>
        <v>YES</v>
      </c>
      <c r="AC491" t="str">
        <f t="shared" si="113"/>
        <v>YES</v>
      </c>
      <c r="AD491" t="str">
        <f t="shared" si="113"/>
        <v>no</v>
      </c>
    </row>
    <row r="492" spans="1:30" x14ac:dyDescent="0.25">
      <c r="A492" t="s">
        <v>32</v>
      </c>
      <c r="B492">
        <v>1</v>
      </c>
      <c r="C492">
        <v>96</v>
      </c>
      <c r="D492">
        <v>0</v>
      </c>
      <c r="E492">
        <f t="shared" si="104"/>
        <v>0</v>
      </c>
      <c r="F492" s="5">
        <v>0.49164760000000002</v>
      </c>
      <c r="G492">
        <v>88</v>
      </c>
      <c r="H492">
        <v>34</v>
      </c>
      <c r="I492" s="19" t="s">
        <v>124</v>
      </c>
      <c r="J492" s="6" t="str">
        <f t="shared" ref="J492:R501" si="114">IF($E492=1,IF($G492&lt;J$1,"HIT","MISS"),IF($G492&lt;J$1,"FA","TNEG"))</f>
        <v>TNEG</v>
      </c>
      <c r="K492" s="6" t="str">
        <f t="shared" si="114"/>
        <v>TNEG</v>
      </c>
      <c r="L492" s="6" t="str">
        <f t="shared" si="114"/>
        <v>TNEG</v>
      </c>
      <c r="M492" s="6" t="str">
        <f t="shared" si="114"/>
        <v>TNEG</v>
      </c>
      <c r="N492" s="6" t="str">
        <f t="shared" si="114"/>
        <v>TNEG</v>
      </c>
      <c r="O492" s="6" t="str">
        <f t="shared" si="114"/>
        <v>TNEG</v>
      </c>
      <c r="P492" s="6" t="str">
        <f t="shared" si="114"/>
        <v>TNEG</v>
      </c>
      <c r="Q492" s="6" t="str">
        <f t="shared" si="114"/>
        <v>TNEG</v>
      </c>
      <c r="R492" s="6" t="str">
        <f t="shared" si="114"/>
        <v>FA</v>
      </c>
      <c r="S492" s="2">
        <v>3</v>
      </c>
      <c r="T492" s="3">
        <v>4</v>
      </c>
      <c r="U492">
        <f t="shared" si="105"/>
        <v>3.5</v>
      </c>
      <c r="V492" t="str">
        <f t="shared" ref="V492:AD501" si="115">IF($U492&gt;V$1,"YES","no")</f>
        <v>YES</v>
      </c>
      <c r="W492" t="str">
        <f t="shared" si="115"/>
        <v>YES</v>
      </c>
      <c r="X492" t="str">
        <f t="shared" si="115"/>
        <v>YES</v>
      </c>
      <c r="Y492" t="str">
        <f t="shared" si="115"/>
        <v>YES</v>
      </c>
      <c r="Z492" t="str">
        <f t="shared" si="115"/>
        <v>YES</v>
      </c>
      <c r="AA492" t="str">
        <f t="shared" si="115"/>
        <v>YES</v>
      </c>
      <c r="AB492" t="str">
        <f t="shared" si="115"/>
        <v>YES</v>
      </c>
      <c r="AC492" t="str">
        <f t="shared" si="115"/>
        <v>YES</v>
      </c>
      <c r="AD492" t="str">
        <f t="shared" si="115"/>
        <v>no</v>
      </c>
    </row>
    <row r="493" spans="1:30" x14ac:dyDescent="0.25">
      <c r="A493" t="s">
        <v>33</v>
      </c>
      <c r="B493">
        <v>1</v>
      </c>
      <c r="C493">
        <v>116</v>
      </c>
      <c r="D493">
        <v>0</v>
      </c>
      <c r="E493">
        <f t="shared" si="104"/>
        <v>0</v>
      </c>
      <c r="F493" s="5">
        <v>0.4916449</v>
      </c>
      <c r="G493">
        <v>80</v>
      </c>
      <c r="H493">
        <v>34</v>
      </c>
      <c r="I493" s="19" t="s">
        <v>124</v>
      </c>
      <c r="J493" s="6" t="str">
        <f t="shared" si="114"/>
        <v>TNEG</v>
      </c>
      <c r="K493" s="6" t="str">
        <f t="shared" si="114"/>
        <v>TNEG</v>
      </c>
      <c r="L493" s="6" t="str">
        <f t="shared" si="114"/>
        <v>TNEG</v>
      </c>
      <c r="M493" s="6" t="str">
        <f t="shared" si="114"/>
        <v>TNEG</v>
      </c>
      <c r="N493" s="6" t="str">
        <f t="shared" si="114"/>
        <v>TNEG</v>
      </c>
      <c r="O493" s="6" t="str">
        <f t="shared" si="114"/>
        <v>TNEG</v>
      </c>
      <c r="P493" s="6" t="str">
        <f t="shared" si="114"/>
        <v>TNEG</v>
      </c>
      <c r="Q493" s="6" t="str">
        <f t="shared" si="114"/>
        <v>TNEG</v>
      </c>
      <c r="R493" s="6" t="str">
        <f t="shared" si="114"/>
        <v>FA</v>
      </c>
      <c r="S493" s="2">
        <v>3</v>
      </c>
      <c r="T493" s="3">
        <v>4</v>
      </c>
      <c r="U493">
        <f t="shared" si="105"/>
        <v>3.5</v>
      </c>
      <c r="V493" t="str">
        <f t="shared" si="115"/>
        <v>YES</v>
      </c>
      <c r="W493" t="str">
        <f t="shared" si="115"/>
        <v>YES</v>
      </c>
      <c r="X493" t="str">
        <f t="shared" si="115"/>
        <v>YES</v>
      </c>
      <c r="Y493" t="str">
        <f t="shared" si="115"/>
        <v>YES</v>
      </c>
      <c r="Z493" t="str">
        <f t="shared" si="115"/>
        <v>YES</v>
      </c>
      <c r="AA493" t="str">
        <f t="shared" si="115"/>
        <v>YES</v>
      </c>
      <c r="AB493" t="str">
        <f t="shared" si="115"/>
        <v>YES</v>
      </c>
      <c r="AC493" t="str">
        <f t="shared" si="115"/>
        <v>YES</v>
      </c>
      <c r="AD493" t="str">
        <f t="shared" si="115"/>
        <v>no</v>
      </c>
    </row>
    <row r="494" spans="1:30" x14ac:dyDescent="0.25">
      <c r="A494" t="s">
        <v>10</v>
      </c>
      <c r="B494">
        <v>1</v>
      </c>
      <c r="C494">
        <v>105</v>
      </c>
      <c r="D494">
        <v>0</v>
      </c>
      <c r="E494">
        <f t="shared" si="104"/>
        <v>0</v>
      </c>
      <c r="F494" s="5">
        <v>0.49164600000000003</v>
      </c>
      <c r="G494">
        <v>88</v>
      </c>
      <c r="H494">
        <v>35</v>
      </c>
      <c r="I494" s="19" t="s">
        <v>125</v>
      </c>
      <c r="J494" s="6" t="str">
        <f t="shared" si="114"/>
        <v>TNEG</v>
      </c>
      <c r="K494" s="6" t="str">
        <f t="shared" si="114"/>
        <v>TNEG</v>
      </c>
      <c r="L494" s="6" t="str">
        <f t="shared" si="114"/>
        <v>TNEG</v>
      </c>
      <c r="M494" s="6" t="str">
        <f t="shared" si="114"/>
        <v>TNEG</v>
      </c>
      <c r="N494" s="6" t="str">
        <f t="shared" si="114"/>
        <v>TNEG</v>
      </c>
      <c r="O494" s="6" t="str">
        <f t="shared" si="114"/>
        <v>TNEG</v>
      </c>
      <c r="P494" s="6" t="str">
        <f t="shared" si="114"/>
        <v>TNEG</v>
      </c>
      <c r="Q494" s="6" t="str">
        <f t="shared" si="114"/>
        <v>TNEG</v>
      </c>
      <c r="R494" s="6" t="str">
        <f t="shared" si="114"/>
        <v>FA</v>
      </c>
      <c r="S494" s="2">
        <v>4</v>
      </c>
      <c r="T494" s="3">
        <v>4</v>
      </c>
      <c r="U494">
        <f t="shared" si="105"/>
        <v>4</v>
      </c>
      <c r="V494" t="str">
        <f t="shared" si="115"/>
        <v>YES</v>
      </c>
      <c r="W494" t="str">
        <f t="shared" si="115"/>
        <v>YES</v>
      </c>
      <c r="X494" t="str">
        <f t="shared" si="115"/>
        <v>YES</v>
      </c>
      <c r="Y494" t="str">
        <f t="shared" si="115"/>
        <v>YES</v>
      </c>
      <c r="Z494" t="str">
        <f t="shared" si="115"/>
        <v>YES</v>
      </c>
      <c r="AA494" t="str">
        <f t="shared" si="115"/>
        <v>YES</v>
      </c>
      <c r="AB494" t="str">
        <f t="shared" si="115"/>
        <v>YES</v>
      </c>
      <c r="AC494" t="str">
        <f t="shared" si="115"/>
        <v>YES</v>
      </c>
      <c r="AD494" t="str">
        <f t="shared" si="115"/>
        <v>YES</v>
      </c>
    </row>
    <row r="495" spans="1:30" x14ac:dyDescent="0.25">
      <c r="A495" t="s">
        <v>20</v>
      </c>
      <c r="B495">
        <v>1</v>
      </c>
      <c r="C495">
        <v>90</v>
      </c>
      <c r="D495">
        <v>0</v>
      </c>
      <c r="E495">
        <f t="shared" si="104"/>
        <v>0</v>
      </c>
      <c r="F495" s="5">
        <v>0.49164669999999999</v>
      </c>
      <c r="G495">
        <v>99</v>
      </c>
      <c r="H495">
        <v>35</v>
      </c>
      <c r="I495" s="19" t="s">
        <v>125</v>
      </c>
      <c r="J495" s="6" t="str">
        <f t="shared" si="114"/>
        <v>TNEG</v>
      </c>
      <c r="K495" s="6" t="str">
        <f t="shared" si="114"/>
        <v>TNEG</v>
      </c>
      <c r="L495" s="6" t="str">
        <f t="shared" si="114"/>
        <v>TNEG</v>
      </c>
      <c r="M495" s="6" t="str">
        <f t="shared" si="114"/>
        <v>TNEG</v>
      </c>
      <c r="N495" s="6" t="str">
        <f t="shared" si="114"/>
        <v>TNEG</v>
      </c>
      <c r="O495" s="6" t="str">
        <f t="shared" si="114"/>
        <v>TNEG</v>
      </c>
      <c r="P495" s="6" t="str">
        <f t="shared" si="114"/>
        <v>TNEG</v>
      </c>
      <c r="Q495" s="6" t="str">
        <f t="shared" si="114"/>
        <v>TNEG</v>
      </c>
      <c r="R495" s="6" t="str">
        <f t="shared" si="114"/>
        <v>TNEG</v>
      </c>
      <c r="S495" s="2">
        <v>4</v>
      </c>
      <c r="T495" s="3">
        <v>4</v>
      </c>
      <c r="U495">
        <f t="shared" si="105"/>
        <v>4</v>
      </c>
      <c r="V495" t="str">
        <f t="shared" si="115"/>
        <v>YES</v>
      </c>
      <c r="W495" t="str">
        <f t="shared" si="115"/>
        <v>YES</v>
      </c>
      <c r="X495" t="str">
        <f t="shared" si="115"/>
        <v>YES</v>
      </c>
      <c r="Y495" t="str">
        <f t="shared" si="115"/>
        <v>YES</v>
      </c>
      <c r="Z495" t="str">
        <f t="shared" si="115"/>
        <v>YES</v>
      </c>
      <c r="AA495" t="str">
        <f t="shared" si="115"/>
        <v>YES</v>
      </c>
      <c r="AB495" t="str">
        <f t="shared" si="115"/>
        <v>YES</v>
      </c>
      <c r="AC495" t="str">
        <f t="shared" si="115"/>
        <v>YES</v>
      </c>
      <c r="AD495" t="str">
        <f t="shared" si="115"/>
        <v>YES</v>
      </c>
    </row>
    <row r="496" spans="1:30" x14ac:dyDescent="0.25">
      <c r="A496" t="s">
        <v>21</v>
      </c>
      <c r="B496">
        <v>1</v>
      </c>
      <c r="C496">
        <v>85</v>
      </c>
      <c r="D496">
        <v>0</v>
      </c>
      <c r="E496">
        <f t="shared" si="104"/>
        <v>0</v>
      </c>
      <c r="F496" s="5">
        <v>0.49164659999999999</v>
      </c>
      <c r="G496">
        <v>51</v>
      </c>
      <c r="H496">
        <v>35</v>
      </c>
      <c r="I496" s="19" t="s">
        <v>125</v>
      </c>
      <c r="J496" s="6" t="str">
        <f t="shared" si="114"/>
        <v>TNEG</v>
      </c>
      <c r="K496" s="6" t="str">
        <f t="shared" si="114"/>
        <v>TNEG</v>
      </c>
      <c r="L496" s="6" t="str">
        <f t="shared" si="114"/>
        <v>TNEG</v>
      </c>
      <c r="M496" s="6" t="str">
        <f t="shared" si="114"/>
        <v>TNEG</v>
      </c>
      <c r="N496" s="6" t="str">
        <f t="shared" si="114"/>
        <v>TNEG</v>
      </c>
      <c r="O496" s="6" t="str">
        <f t="shared" si="114"/>
        <v>FA</v>
      </c>
      <c r="P496" s="6" t="str">
        <f t="shared" si="114"/>
        <v>FA</v>
      </c>
      <c r="Q496" s="6" t="str">
        <f t="shared" si="114"/>
        <v>FA</v>
      </c>
      <c r="R496" s="6" t="str">
        <f t="shared" si="114"/>
        <v>FA</v>
      </c>
      <c r="S496" s="2">
        <v>4</v>
      </c>
      <c r="T496" s="3">
        <v>4</v>
      </c>
      <c r="U496">
        <f t="shared" si="105"/>
        <v>4</v>
      </c>
      <c r="V496" t="str">
        <f t="shared" si="115"/>
        <v>YES</v>
      </c>
      <c r="W496" t="str">
        <f t="shared" si="115"/>
        <v>YES</v>
      </c>
      <c r="X496" t="str">
        <f t="shared" si="115"/>
        <v>YES</v>
      </c>
      <c r="Y496" t="str">
        <f t="shared" si="115"/>
        <v>YES</v>
      </c>
      <c r="Z496" t="str">
        <f t="shared" si="115"/>
        <v>YES</v>
      </c>
      <c r="AA496" t="str">
        <f t="shared" si="115"/>
        <v>YES</v>
      </c>
      <c r="AB496" t="str">
        <f t="shared" si="115"/>
        <v>YES</v>
      </c>
      <c r="AC496" t="str">
        <f t="shared" si="115"/>
        <v>YES</v>
      </c>
      <c r="AD496" t="str">
        <f t="shared" si="115"/>
        <v>YES</v>
      </c>
    </row>
    <row r="497" spans="1:30" x14ac:dyDescent="0.25">
      <c r="A497" t="s">
        <v>22</v>
      </c>
      <c r="B497">
        <v>1</v>
      </c>
      <c r="C497">
        <v>104</v>
      </c>
      <c r="D497">
        <v>0</v>
      </c>
      <c r="E497">
        <f t="shared" si="104"/>
        <v>0</v>
      </c>
      <c r="F497" s="5">
        <v>0.49164780000000002</v>
      </c>
      <c r="G497">
        <v>37</v>
      </c>
      <c r="H497">
        <v>35</v>
      </c>
      <c r="I497" s="19" t="s">
        <v>125</v>
      </c>
      <c r="J497" s="6" t="str">
        <f t="shared" si="114"/>
        <v>TNEG</v>
      </c>
      <c r="K497" s="6" t="str">
        <f t="shared" si="114"/>
        <v>TNEG</v>
      </c>
      <c r="L497" s="6" t="str">
        <f t="shared" si="114"/>
        <v>TNEG</v>
      </c>
      <c r="M497" s="6" t="str">
        <f t="shared" si="114"/>
        <v>FA</v>
      </c>
      <c r="N497" s="6" t="str">
        <f t="shared" si="114"/>
        <v>FA</v>
      </c>
      <c r="O497" s="6" t="str">
        <f t="shared" si="114"/>
        <v>FA</v>
      </c>
      <c r="P497" s="6" t="str">
        <f t="shared" si="114"/>
        <v>FA</v>
      </c>
      <c r="Q497" s="6" t="str">
        <f t="shared" si="114"/>
        <v>FA</v>
      </c>
      <c r="R497" s="6" t="str">
        <f t="shared" si="114"/>
        <v>FA</v>
      </c>
      <c r="S497" s="2">
        <v>4</v>
      </c>
      <c r="T497" s="3">
        <v>4</v>
      </c>
      <c r="U497">
        <f t="shared" si="105"/>
        <v>4</v>
      </c>
      <c r="V497" t="str">
        <f t="shared" si="115"/>
        <v>YES</v>
      </c>
      <c r="W497" t="str">
        <f t="shared" si="115"/>
        <v>YES</v>
      </c>
      <c r="X497" t="str">
        <f t="shared" si="115"/>
        <v>YES</v>
      </c>
      <c r="Y497" t="str">
        <f t="shared" si="115"/>
        <v>YES</v>
      </c>
      <c r="Z497" t="str">
        <f t="shared" si="115"/>
        <v>YES</v>
      </c>
      <c r="AA497" t="str">
        <f t="shared" si="115"/>
        <v>YES</v>
      </c>
      <c r="AB497" t="str">
        <f t="shared" si="115"/>
        <v>YES</v>
      </c>
      <c r="AC497" t="str">
        <f t="shared" si="115"/>
        <v>YES</v>
      </c>
      <c r="AD497" t="str">
        <f t="shared" si="115"/>
        <v>YES</v>
      </c>
    </row>
    <row r="498" spans="1:30" x14ac:dyDescent="0.25">
      <c r="A498" t="s">
        <v>23</v>
      </c>
      <c r="B498">
        <v>1</v>
      </c>
      <c r="C498">
        <v>30</v>
      </c>
      <c r="D498">
        <v>0</v>
      </c>
      <c r="E498">
        <f t="shared" si="104"/>
        <v>0</v>
      </c>
      <c r="F498" s="5">
        <v>0.49162850000000002</v>
      </c>
      <c r="G498">
        <v>91</v>
      </c>
      <c r="H498">
        <v>35</v>
      </c>
      <c r="I498" s="19" t="s">
        <v>125</v>
      </c>
      <c r="J498" s="6" t="str">
        <f t="shared" si="114"/>
        <v>TNEG</v>
      </c>
      <c r="K498" s="6" t="str">
        <f t="shared" si="114"/>
        <v>TNEG</v>
      </c>
      <c r="L498" s="6" t="str">
        <f t="shared" si="114"/>
        <v>TNEG</v>
      </c>
      <c r="M498" s="6" t="str">
        <f t="shared" si="114"/>
        <v>TNEG</v>
      </c>
      <c r="N498" s="6" t="str">
        <f t="shared" si="114"/>
        <v>TNEG</v>
      </c>
      <c r="O498" s="6" t="str">
        <f t="shared" si="114"/>
        <v>TNEG</v>
      </c>
      <c r="P498" s="6" t="str">
        <f t="shared" si="114"/>
        <v>TNEG</v>
      </c>
      <c r="Q498" s="6" t="str">
        <f t="shared" si="114"/>
        <v>TNEG</v>
      </c>
      <c r="R498" s="6" t="str">
        <f t="shared" si="114"/>
        <v>TNEG</v>
      </c>
      <c r="S498" s="2">
        <v>4</v>
      </c>
      <c r="T498" s="3">
        <v>4</v>
      </c>
      <c r="U498">
        <f t="shared" si="105"/>
        <v>4</v>
      </c>
      <c r="V498" t="str">
        <f t="shared" si="115"/>
        <v>YES</v>
      </c>
      <c r="W498" t="str">
        <f t="shared" si="115"/>
        <v>YES</v>
      </c>
      <c r="X498" t="str">
        <f t="shared" si="115"/>
        <v>YES</v>
      </c>
      <c r="Y498" t="str">
        <f t="shared" si="115"/>
        <v>YES</v>
      </c>
      <c r="Z498" t="str">
        <f t="shared" si="115"/>
        <v>YES</v>
      </c>
      <c r="AA498" t="str">
        <f t="shared" si="115"/>
        <v>YES</v>
      </c>
      <c r="AB498" t="str">
        <f t="shared" si="115"/>
        <v>YES</v>
      </c>
      <c r="AC498" t="str">
        <f t="shared" si="115"/>
        <v>YES</v>
      </c>
      <c r="AD498" t="str">
        <f t="shared" si="115"/>
        <v>YES</v>
      </c>
    </row>
    <row r="499" spans="1:30" x14ac:dyDescent="0.25">
      <c r="A499" t="s">
        <v>24</v>
      </c>
      <c r="B499">
        <v>1</v>
      </c>
      <c r="C499">
        <v>71</v>
      </c>
      <c r="D499">
        <v>0</v>
      </c>
      <c r="E499">
        <f t="shared" si="104"/>
        <v>0</v>
      </c>
      <c r="F499" s="5">
        <v>0.49164790000000003</v>
      </c>
      <c r="G499">
        <v>102</v>
      </c>
      <c r="H499">
        <v>35</v>
      </c>
      <c r="I499" s="19" t="s">
        <v>125</v>
      </c>
      <c r="J499" s="6" t="str">
        <f t="shared" si="114"/>
        <v>TNEG</v>
      </c>
      <c r="K499" s="6" t="str">
        <f t="shared" si="114"/>
        <v>TNEG</v>
      </c>
      <c r="L499" s="6" t="str">
        <f t="shared" si="114"/>
        <v>TNEG</v>
      </c>
      <c r="M499" s="6" t="str">
        <f t="shared" si="114"/>
        <v>TNEG</v>
      </c>
      <c r="N499" s="6" t="str">
        <f t="shared" si="114"/>
        <v>TNEG</v>
      </c>
      <c r="O499" s="6" t="str">
        <f t="shared" si="114"/>
        <v>TNEG</v>
      </c>
      <c r="P499" s="6" t="str">
        <f t="shared" si="114"/>
        <v>TNEG</v>
      </c>
      <c r="Q499" s="6" t="str">
        <f t="shared" si="114"/>
        <v>TNEG</v>
      </c>
      <c r="R499" s="6" t="str">
        <f t="shared" si="114"/>
        <v>TNEG</v>
      </c>
      <c r="S499" s="2">
        <v>4</v>
      </c>
      <c r="T499" s="3">
        <v>4</v>
      </c>
      <c r="U499">
        <f t="shared" si="105"/>
        <v>4</v>
      </c>
      <c r="V499" t="str">
        <f t="shared" si="115"/>
        <v>YES</v>
      </c>
      <c r="W499" t="str">
        <f t="shared" si="115"/>
        <v>YES</v>
      </c>
      <c r="X499" t="str">
        <f t="shared" si="115"/>
        <v>YES</v>
      </c>
      <c r="Y499" t="str">
        <f t="shared" si="115"/>
        <v>YES</v>
      </c>
      <c r="Z499" t="str">
        <f t="shared" si="115"/>
        <v>YES</v>
      </c>
      <c r="AA499" t="str">
        <f t="shared" si="115"/>
        <v>YES</v>
      </c>
      <c r="AB499" t="str">
        <f t="shared" si="115"/>
        <v>YES</v>
      </c>
      <c r="AC499" t="str">
        <f t="shared" si="115"/>
        <v>YES</v>
      </c>
      <c r="AD499" t="str">
        <f t="shared" si="115"/>
        <v>YES</v>
      </c>
    </row>
    <row r="500" spans="1:30" x14ac:dyDescent="0.25">
      <c r="A500" t="s">
        <v>25</v>
      </c>
      <c r="B500">
        <v>1</v>
      </c>
      <c r="C500">
        <v>37</v>
      </c>
      <c r="D500">
        <v>0</v>
      </c>
      <c r="E500">
        <f t="shared" si="104"/>
        <v>0</v>
      </c>
      <c r="F500" s="5">
        <v>0.49162790000000001</v>
      </c>
      <c r="G500">
        <v>68</v>
      </c>
      <c r="H500">
        <v>35</v>
      </c>
      <c r="I500" s="19" t="s">
        <v>125</v>
      </c>
      <c r="J500" s="6" t="str">
        <f t="shared" si="114"/>
        <v>TNEG</v>
      </c>
      <c r="K500" s="6" t="str">
        <f t="shared" si="114"/>
        <v>TNEG</v>
      </c>
      <c r="L500" s="6" t="str">
        <f t="shared" si="114"/>
        <v>TNEG</v>
      </c>
      <c r="M500" s="6" t="str">
        <f t="shared" si="114"/>
        <v>TNEG</v>
      </c>
      <c r="N500" s="6" t="str">
        <f t="shared" si="114"/>
        <v>TNEG</v>
      </c>
      <c r="O500" s="6" t="str">
        <f t="shared" si="114"/>
        <v>TNEG</v>
      </c>
      <c r="P500" s="6" t="str">
        <f t="shared" si="114"/>
        <v>FA</v>
      </c>
      <c r="Q500" s="6" t="str">
        <f t="shared" si="114"/>
        <v>FA</v>
      </c>
      <c r="R500" s="6" t="str">
        <f t="shared" si="114"/>
        <v>FA</v>
      </c>
      <c r="S500" s="2">
        <v>4</v>
      </c>
      <c r="T500" s="3">
        <v>4</v>
      </c>
      <c r="U500">
        <f t="shared" si="105"/>
        <v>4</v>
      </c>
      <c r="V500" t="str">
        <f t="shared" si="115"/>
        <v>YES</v>
      </c>
      <c r="W500" t="str">
        <f t="shared" si="115"/>
        <v>YES</v>
      </c>
      <c r="X500" t="str">
        <f t="shared" si="115"/>
        <v>YES</v>
      </c>
      <c r="Y500" t="str">
        <f t="shared" si="115"/>
        <v>YES</v>
      </c>
      <c r="Z500" t="str">
        <f t="shared" si="115"/>
        <v>YES</v>
      </c>
      <c r="AA500" t="str">
        <f t="shared" si="115"/>
        <v>YES</v>
      </c>
      <c r="AB500" t="str">
        <f t="shared" si="115"/>
        <v>YES</v>
      </c>
      <c r="AC500" t="str">
        <f t="shared" si="115"/>
        <v>YES</v>
      </c>
      <c r="AD500" t="str">
        <f t="shared" si="115"/>
        <v>YES</v>
      </c>
    </row>
    <row r="501" spans="1:30" x14ac:dyDescent="0.25">
      <c r="A501" t="s">
        <v>26</v>
      </c>
      <c r="B501">
        <v>1</v>
      </c>
      <c r="C501">
        <v>94</v>
      </c>
      <c r="D501">
        <v>0</v>
      </c>
      <c r="E501">
        <f t="shared" si="104"/>
        <v>0</v>
      </c>
      <c r="F501" s="5">
        <v>0.49164760000000002</v>
      </c>
      <c r="G501">
        <v>86</v>
      </c>
      <c r="H501">
        <v>35</v>
      </c>
      <c r="I501" s="19" t="s">
        <v>125</v>
      </c>
      <c r="J501" s="6" t="str">
        <f t="shared" si="114"/>
        <v>TNEG</v>
      </c>
      <c r="K501" s="6" t="str">
        <f t="shared" si="114"/>
        <v>TNEG</v>
      </c>
      <c r="L501" s="6" t="str">
        <f t="shared" si="114"/>
        <v>TNEG</v>
      </c>
      <c r="M501" s="6" t="str">
        <f t="shared" si="114"/>
        <v>TNEG</v>
      </c>
      <c r="N501" s="6" t="str">
        <f t="shared" si="114"/>
        <v>TNEG</v>
      </c>
      <c r="O501" s="6" t="str">
        <f t="shared" si="114"/>
        <v>TNEG</v>
      </c>
      <c r="P501" s="6" t="str">
        <f t="shared" si="114"/>
        <v>TNEG</v>
      </c>
      <c r="Q501" s="6" t="str">
        <f t="shared" si="114"/>
        <v>TNEG</v>
      </c>
      <c r="R501" s="6" t="str">
        <f t="shared" si="114"/>
        <v>FA</v>
      </c>
      <c r="S501" s="2">
        <v>4</v>
      </c>
      <c r="T501" s="3">
        <v>4</v>
      </c>
      <c r="U501">
        <f t="shared" si="105"/>
        <v>4</v>
      </c>
      <c r="V501" t="str">
        <f t="shared" si="115"/>
        <v>YES</v>
      </c>
      <c r="W501" t="str">
        <f t="shared" si="115"/>
        <v>YES</v>
      </c>
      <c r="X501" t="str">
        <f t="shared" si="115"/>
        <v>YES</v>
      </c>
      <c r="Y501" t="str">
        <f t="shared" si="115"/>
        <v>YES</v>
      </c>
      <c r="Z501" t="str">
        <f t="shared" si="115"/>
        <v>YES</v>
      </c>
      <c r="AA501" t="str">
        <f t="shared" si="115"/>
        <v>YES</v>
      </c>
      <c r="AB501" t="str">
        <f t="shared" si="115"/>
        <v>YES</v>
      </c>
      <c r="AC501" t="str">
        <f t="shared" si="115"/>
        <v>YES</v>
      </c>
      <c r="AD501" t="str">
        <f t="shared" si="115"/>
        <v>YES</v>
      </c>
    </row>
    <row r="502" spans="1:30" x14ac:dyDescent="0.25">
      <c r="A502" t="s">
        <v>27</v>
      </c>
      <c r="B502">
        <v>1</v>
      </c>
      <c r="C502">
        <v>95</v>
      </c>
      <c r="D502">
        <v>0</v>
      </c>
      <c r="E502">
        <f t="shared" si="104"/>
        <v>0</v>
      </c>
      <c r="F502" s="5">
        <v>0.49164600000000003</v>
      </c>
      <c r="G502">
        <v>26</v>
      </c>
      <c r="H502">
        <v>35</v>
      </c>
      <c r="I502" s="19" t="s">
        <v>125</v>
      </c>
      <c r="J502" s="6" t="str">
        <f t="shared" ref="J502:R511" si="116">IF($E502=1,IF($G502&lt;J$1,"HIT","MISS"),IF($G502&lt;J$1,"FA","TNEG"))</f>
        <v>TNEG</v>
      </c>
      <c r="K502" s="6" t="str">
        <f t="shared" si="116"/>
        <v>TNEG</v>
      </c>
      <c r="L502" s="6" t="str">
        <f t="shared" si="116"/>
        <v>FA</v>
      </c>
      <c r="M502" s="6" t="str">
        <f t="shared" si="116"/>
        <v>FA</v>
      </c>
      <c r="N502" s="6" t="str">
        <f t="shared" si="116"/>
        <v>FA</v>
      </c>
      <c r="O502" s="6" t="str">
        <f t="shared" si="116"/>
        <v>FA</v>
      </c>
      <c r="P502" s="6" t="str">
        <f t="shared" si="116"/>
        <v>FA</v>
      </c>
      <c r="Q502" s="6" t="str">
        <f t="shared" si="116"/>
        <v>FA</v>
      </c>
      <c r="R502" s="6" t="str">
        <f t="shared" si="116"/>
        <v>FA</v>
      </c>
      <c r="S502" s="2">
        <v>4</v>
      </c>
      <c r="T502" s="3">
        <v>4</v>
      </c>
      <c r="U502">
        <f t="shared" si="105"/>
        <v>4</v>
      </c>
      <c r="V502" t="str">
        <f t="shared" ref="V502:AD511" si="117">IF($U502&gt;V$1,"YES","no")</f>
        <v>YES</v>
      </c>
      <c r="W502" t="str">
        <f t="shared" si="117"/>
        <v>YES</v>
      </c>
      <c r="X502" t="str">
        <f t="shared" si="117"/>
        <v>YES</v>
      </c>
      <c r="Y502" t="str">
        <f t="shared" si="117"/>
        <v>YES</v>
      </c>
      <c r="Z502" t="str">
        <f t="shared" si="117"/>
        <v>YES</v>
      </c>
      <c r="AA502" t="str">
        <f t="shared" si="117"/>
        <v>YES</v>
      </c>
      <c r="AB502" t="str">
        <f t="shared" si="117"/>
        <v>YES</v>
      </c>
      <c r="AC502" t="str">
        <f t="shared" si="117"/>
        <v>YES</v>
      </c>
      <c r="AD502" t="str">
        <f t="shared" si="117"/>
        <v>YES</v>
      </c>
    </row>
    <row r="503" spans="1:30" x14ac:dyDescent="0.25">
      <c r="A503" t="s">
        <v>28</v>
      </c>
      <c r="B503">
        <v>1</v>
      </c>
      <c r="C503">
        <v>45</v>
      </c>
      <c r="D503">
        <v>0</v>
      </c>
      <c r="E503">
        <f t="shared" si="104"/>
        <v>0</v>
      </c>
      <c r="F503" s="5">
        <v>0.49165439999999999</v>
      </c>
      <c r="G503">
        <v>23</v>
      </c>
      <c r="H503">
        <v>35</v>
      </c>
      <c r="I503" s="19" t="s">
        <v>125</v>
      </c>
      <c r="J503" s="6" t="str">
        <f t="shared" si="116"/>
        <v>TNEG</v>
      </c>
      <c r="K503" s="6" t="str">
        <f t="shared" si="116"/>
        <v>TNEG</v>
      </c>
      <c r="L503" s="6" t="str">
        <f t="shared" si="116"/>
        <v>FA</v>
      </c>
      <c r="M503" s="6" t="str">
        <f t="shared" si="116"/>
        <v>FA</v>
      </c>
      <c r="N503" s="6" t="str">
        <f t="shared" si="116"/>
        <v>FA</v>
      </c>
      <c r="O503" s="6" t="str">
        <f t="shared" si="116"/>
        <v>FA</v>
      </c>
      <c r="P503" s="6" t="str">
        <f t="shared" si="116"/>
        <v>FA</v>
      </c>
      <c r="Q503" s="6" t="str">
        <f t="shared" si="116"/>
        <v>FA</v>
      </c>
      <c r="R503" s="6" t="str">
        <f t="shared" si="116"/>
        <v>FA</v>
      </c>
      <c r="S503" s="2">
        <v>4</v>
      </c>
      <c r="T503" s="3">
        <v>4</v>
      </c>
      <c r="U503">
        <f t="shared" si="105"/>
        <v>4</v>
      </c>
      <c r="V503" t="str">
        <f t="shared" si="117"/>
        <v>YES</v>
      </c>
      <c r="W503" t="str">
        <f t="shared" si="117"/>
        <v>YES</v>
      </c>
      <c r="X503" t="str">
        <f t="shared" si="117"/>
        <v>YES</v>
      </c>
      <c r="Y503" t="str">
        <f t="shared" si="117"/>
        <v>YES</v>
      </c>
      <c r="Z503" t="str">
        <f t="shared" si="117"/>
        <v>YES</v>
      </c>
      <c r="AA503" t="str">
        <f t="shared" si="117"/>
        <v>YES</v>
      </c>
      <c r="AB503" t="str">
        <f t="shared" si="117"/>
        <v>YES</v>
      </c>
      <c r="AC503" t="str">
        <f t="shared" si="117"/>
        <v>YES</v>
      </c>
      <c r="AD503" t="str">
        <f t="shared" si="117"/>
        <v>YES</v>
      </c>
    </row>
    <row r="504" spans="1:30" x14ac:dyDescent="0.25">
      <c r="A504" t="s">
        <v>29</v>
      </c>
      <c r="B504">
        <v>1</v>
      </c>
      <c r="C504">
        <v>48</v>
      </c>
      <c r="D504">
        <v>0</v>
      </c>
      <c r="E504">
        <f t="shared" si="104"/>
        <v>0</v>
      </c>
      <c r="F504" s="5">
        <v>0.49164930000000001</v>
      </c>
      <c r="G504">
        <v>39</v>
      </c>
      <c r="H504">
        <v>35</v>
      </c>
      <c r="I504" s="19" t="s">
        <v>125</v>
      </c>
      <c r="J504" s="6" t="str">
        <f t="shared" si="116"/>
        <v>TNEG</v>
      </c>
      <c r="K504" s="6" t="str">
        <f t="shared" si="116"/>
        <v>TNEG</v>
      </c>
      <c r="L504" s="6" t="str">
        <f t="shared" si="116"/>
        <v>TNEG</v>
      </c>
      <c r="M504" s="6" t="str">
        <f t="shared" si="116"/>
        <v>FA</v>
      </c>
      <c r="N504" s="6" t="str">
        <f t="shared" si="116"/>
        <v>FA</v>
      </c>
      <c r="O504" s="6" t="str">
        <f t="shared" si="116"/>
        <v>FA</v>
      </c>
      <c r="P504" s="6" t="str">
        <f t="shared" si="116"/>
        <v>FA</v>
      </c>
      <c r="Q504" s="6" t="str">
        <f t="shared" si="116"/>
        <v>FA</v>
      </c>
      <c r="R504" s="6" t="str">
        <f t="shared" si="116"/>
        <v>FA</v>
      </c>
      <c r="S504" s="2">
        <v>4</v>
      </c>
      <c r="T504" s="3">
        <v>4</v>
      </c>
      <c r="U504">
        <f t="shared" si="105"/>
        <v>4</v>
      </c>
      <c r="V504" t="str">
        <f t="shared" si="117"/>
        <v>YES</v>
      </c>
      <c r="W504" t="str">
        <f t="shared" si="117"/>
        <v>YES</v>
      </c>
      <c r="X504" t="str">
        <f t="shared" si="117"/>
        <v>YES</v>
      </c>
      <c r="Y504" t="str">
        <f t="shared" si="117"/>
        <v>YES</v>
      </c>
      <c r="Z504" t="str">
        <f t="shared" si="117"/>
        <v>YES</v>
      </c>
      <c r="AA504" t="str">
        <f t="shared" si="117"/>
        <v>YES</v>
      </c>
      <c r="AB504" t="str">
        <f t="shared" si="117"/>
        <v>YES</v>
      </c>
      <c r="AC504" t="str">
        <f t="shared" si="117"/>
        <v>YES</v>
      </c>
      <c r="AD504" t="str">
        <f t="shared" si="117"/>
        <v>YES</v>
      </c>
    </row>
    <row r="505" spans="1:30" x14ac:dyDescent="0.25">
      <c r="A505" t="s">
        <v>30</v>
      </c>
      <c r="B505">
        <v>1</v>
      </c>
      <c r="C505">
        <v>25</v>
      </c>
      <c r="D505">
        <v>0</v>
      </c>
      <c r="E505">
        <f t="shared" si="104"/>
        <v>0</v>
      </c>
      <c r="F505" s="5">
        <v>0.49162860000000003</v>
      </c>
      <c r="G505">
        <v>95</v>
      </c>
      <c r="H505">
        <v>35</v>
      </c>
      <c r="I505" s="19" t="s">
        <v>125</v>
      </c>
      <c r="J505" s="6" t="str">
        <f t="shared" si="116"/>
        <v>TNEG</v>
      </c>
      <c r="K505" s="6" t="str">
        <f t="shared" si="116"/>
        <v>TNEG</v>
      </c>
      <c r="L505" s="6" t="str">
        <f t="shared" si="116"/>
        <v>TNEG</v>
      </c>
      <c r="M505" s="6" t="str">
        <f t="shared" si="116"/>
        <v>TNEG</v>
      </c>
      <c r="N505" s="6" t="str">
        <f t="shared" si="116"/>
        <v>TNEG</v>
      </c>
      <c r="O505" s="6" t="str">
        <f t="shared" si="116"/>
        <v>TNEG</v>
      </c>
      <c r="P505" s="6" t="str">
        <f t="shared" si="116"/>
        <v>TNEG</v>
      </c>
      <c r="Q505" s="6" t="str">
        <f t="shared" si="116"/>
        <v>TNEG</v>
      </c>
      <c r="R505" s="6" t="str">
        <f t="shared" si="116"/>
        <v>TNEG</v>
      </c>
      <c r="S505" s="2">
        <v>4</v>
      </c>
      <c r="T505" s="3">
        <v>4</v>
      </c>
      <c r="U505">
        <f t="shared" si="105"/>
        <v>4</v>
      </c>
      <c r="V505" t="str">
        <f t="shared" si="117"/>
        <v>YES</v>
      </c>
      <c r="W505" t="str">
        <f t="shared" si="117"/>
        <v>YES</v>
      </c>
      <c r="X505" t="str">
        <f t="shared" si="117"/>
        <v>YES</v>
      </c>
      <c r="Y505" t="str">
        <f t="shared" si="117"/>
        <v>YES</v>
      </c>
      <c r="Z505" t="str">
        <f t="shared" si="117"/>
        <v>YES</v>
      </c>
      <c r="AA505" t="str">
        <f t="shared" si="117"/>
        <v>YES</v>
      </c>
      <c r="AB505" t="str">
        <f t="shared" si="117"/>
        <v>YES</v>
      </c>
      <c r="AC505" t="str">
        <f t="shared" si="117"/>
        <v>YES</v>
      </c>
      <c r="AD505" t="str">
        <f t="shared" si="117"/>
        <v>YES</v>
      </c>
    </row>
    <row r="506" spans="1:30" x14ac:dyDescent="0.25">
      <c r="A506" t="s">
        <v>31</v>
      </c>
      <c r="B506">
        <v>1</v>
      </c>
      <c r="C506">
        <v>28</v>
      </c>
      <c r="D506">
        <v>0</v>
      </c>
      <c r="E506">
        <f t="shared" si="104"/>
        <v>0</v>
      </c>
      <c r="F506" s="5">
        <v>0.49164770000000002</v>
      </c>
      <c r="G506">
        <v>26</v>
      </c>
      <c r="H506">
        <v>35</v>
      </c>
      <c r="I506" s="19" t="s">
        <v>125</v>
      </c>
      <c r="J506" s="6" t="str">
        <f t="shared" si="116"/>
        <v>TNEG</v>
      </c>
      <c r="K506" s="6" t="str">
        <f t="shared" si="116"/>
        <v>TNEG</v>
      </c>
      <c r="L506" s="6" t="str">
        <f t="shared" si="116"/>
        <v>FA</v>
      </c>
      <c r="M506" s="6" t="str">
        <f t="shared" si="116"/>
        <v>FA</v>
      </c>
      <c r="N506" s="6" t="str">
        <f t="shared" si="116"/>
        <v>FA</v>
      </c>
      <c r="O506" s="6" t="str">
        <f t="shared" si="116"/>
        <v>FA</v>
      </c>
      <c r="P506" s="6" t="str">
        <f t="shared" si="116"/>
        <v>FA</v>
      </c>
      <c r="Q506" s="6" t="str">
        <f t="shared" si="116"/>
        <v>FA</v>
      </c>
      <c r="R506" s="6" t="str">
        <f t="shared" si="116"/>
        <v>FA</v>
      </c>
      <c r="S506" s="2">
        <v>4</v>
      </c>
      <c r="T506" s="3">
        <v>4</v>
      </c>
      <c r="U506">
        <f t="shared" si="105"/>
        <v>4</v>
      </c>
      <c r="V506" t="str">
        <f t="shared" si="117"/>
        <v>YES</v>
      </c>
      <c r="W506" t="str">
        <f t="shared" si="117"/>
        <v>YES</v>
      </c>
      <c r="X506" t="str">
        <f t="shared" si="117"/>
        <v>YES</v>
      </c>
      <c r="Y506" t="str">
        <f t="shared" si="117"/>
        <v>YES</v>
      </c>
      <c r="Z506" t="str">
        <f t="shared" si="117"/>
        <v>YES</v>
      </c>
      <c r="AA506" t="str">
        <f t="shared" si="117"/>
        <v>YES</v>
      </c>
      <c r="AB506" t="str">
        <f t="shared" si="117"/>
        <v>YES</v>
      </c>
      <c r="AC506" t="str">
        <f t="shared" si="117"/>
        <v>YES</v>
      </c>
      <c r="AD506" t="str">
        <f t="shared" si="117"/>
        <v>YES</v>
      </c>
    </row>
    <row r="507" spans="1:30" x14ac:dyDescent="0.25">
      <c r="A507" t="s">
        <v>32</v>
      </c>
      <c r="B507">
        <v>1</v>
      </c>
      <c r="C507">
        <v>65</v>
      </c>
      <c r="D507">
        <v>0</v>
      </c>
      <c r="E507">
        <f t="shared" si="104"/>
        <v>0</v>
      </c>
      <c r="F507" s="5">
        <v>0.49164760000000002</v>
      </c>
      <c r="G507">
        <v>79</v>
      </c>
      <c r="H507">
        <v>35</v>
      </c>
      <c r="I507" s="19" t="s">
        <v>125</v>
      </c>
      <c r="J507" s="6" t="str">
        <f t="shared" si="116"/>
        <v>TNEG</v>
      </c>
      <c r="K507" s="6" t="str">
        <f t="shared" si="116"/>
        <v>TNEG</v>
      </c>
      <c r="L507" s="6" t="str">
        <f t="shared" si="116"/>
        <v>TNEG</v>
      </c>
      <c r="M507" s="6" t="str">
        <f t="shared" si="116"/>
        <v>TNEG</v>
      </c>
      <c r="N507" s="6" t="str">
        <f t="shared" si="116"/>
        <v>TNEG</v>
      </c>
      <c r="O507" s="6" t="str">
        <f t="shared" si="116"/>
        <v>TNEG</v>
      </c>
      <c r="P507" s="6" t="str">
        <f t="shared" si="116"/>
        <v>TNEG</v>
      </c>
      <c r="Q507" s="6" t="str">
        <f t="shared" si="116"/>
        <v>FA</v>
      </c>
      <c r="R507" s="6" t="str">
        <f t="shared" si="116"/>
        <v>FA</v>
      </c>
      <c r="S507" s="2">
        <v>4</v>
      </c>
      <c r="T507" s="3">
        <v>4</v>
      </c>
      <c r="U507">
        <f t="shared" si="105"/>
        <v>4</v>
      </c>
      <c r="V507" t="str">
        <f t="shared" si="117"/>
        <v>YES</v>
      </c>
      <c r="W507" t="str">
        <f t="shared" si="117"/>
        <v>YES</v>
      </c>
      <c r="X507" t="str">
        <f t="shared" si="117"/>
        <v>YES</v>
      </c>
      <c r="Y507" t="str">
        <f t="shared" si="117"/>
        <v>YES</v>
      </c>
      <c r="Z507" t="str">
        <f t="shared" si="117"/>
        <v>YES</v>
      </c>
      <c r="AA507" t="str">
        <f t="shared" si="117"/>
        <v>YES</v>
      </c>
      <c r="AB507" t="str">
        <f t="shared" si="117"/>
        <v>YES</v>
      </c>
      <c r="AC507" t="str">
        <f t="shared" si="117"/>
        <v>YES</v>
      </c>
      <c r="AD507" t="str">
        <f t="shared" si="117"/>
        <v>YES</v>
      </c>
    </row>
    <row r="508" spans="1:30" x14ac:dyDescent="0.25">
      <c r="A508" t="s">
        <v>33</v>
      </c>
      <c r="B508">
        <v>1</v>
      </c>
      <c r="C508">
        <v>88</v>
      </c>
      <c r="D508">
        <v>0</v>
      </c>
      <c r="E508">
        <f t="shared" si="104"/>
        <v>0</v>
      </c>
      <c r="F508" s="5">
        <v>0.4916449</v>
      </c>
      <c r="G508">
        <v>85</v>
      </c>
      <c r="H508">
        <v>35</v>
      </c>
      <c r="I508" s="19" t="s">
        <v>125</v>
      </c>
      <c r="J508" s="6" t="str">
        <f t="shared" si="116"/>
        <v>TNEG</v>
      </c>
      <c r="K508" s="6" t="str">
        <f t="shared" si="116"/>
        <v>TNEG</v>
      </c>
      <c r="L508" s="6" t="str">
        <f t="shared" si="116"/>
        <v>TNEG</v>
      </c>
      <c r="M508" s="6" t="str">
        <f t="shared" si="116"/>
        <v>TNEG</v>
      </c>
      <c r="N508" s="6" t="str">
        <f t="shared" si="116"/>
        <v>TNEG</v>
      </c>
      <c r="O508" s="6" t="str">
        <f t="shared" si="116"/>
        <v>TNEG</v>
      </c>
      <c r="P508" s="6" t="str">
        <f t="shared" si="116"/>
        <v>TNEG</v>
      </c>
      <c r="Q508" s="6" t="str">
        <f t="shared" si="116"/>
        <v>TNEG</v>
      </c>
      <c r="R508" s="6" t="str">
        <f t="shared" si="116"/>
        <v>FA</v>
      </c>
      <c r="S508" s="2">
        <v>4</v>
      </c>
      <c r="T508" s="3">
        <v>4</v>
      </c>
      <c r="U508">
        <f t="shared" si="105"/>
        <v>4</v>
      </c>
      <c r="V508" t="str">
        <f t="shared" si="117"/>
        <v>YES</v>
      </c>
      <c r="W508" t="str">
        <f t="shared" si="117"/>
        <v>YES</v>
      </c>
      <c r="X508" t="str">
        <f t="shared" si="117"/>
        <v>YES</v>
      </c>
      <c r="Y508" t="str">
        <f t="shared" si="117"/>
        <v>YES</v>
      </c>
      <c r="Z508" t="str">
        <f t="shared" si="117"/>
        <v>YES</v>
      </c>
      <c r="AA508" t="str">
        <f t="shared" si="117"/>
        <v>YES</v>
      </c>
      <c r="AB508" t="str">
        <f t="shared" si="117"/>
        <v>YES</v>
      </c>
      <c r="AC508" t="str">
        <f t="shared" si="117"/>
        <v>YES</v>
      </c>
      <c r="AD508" t="str">
        <f t="shared" si="117"/>
        <v>YES</v>
      </c>
    </row>
    <row r="509" spans="1:30" x14ac:dyDescent="0.25">
      <c r="A509" t="s">
        <v>10</v>
      </c>
      <c r="B509">
        <v>1</v>
      </c>
      <c r="C509">
        <v>34</v>
      </c>
      <c r="D509">
        <v>0</v>
      </c>
      <c r="E509">
        <f t="shared" si="104"/>
        <v>0</v>
      </c>
      <c r="F509" s="5">
        <v>0.49164600000000003</v>
      </c>
      <c r="G509">
        <v>53</v>
      </c>
      <c r="H509">
        <v>36</v>
      </c>
      <c r="I509" s="19" t="s">
        <v>97</v>
      </c>
      <c r="J509" s="6" t="str">
        <f t="shared" si="116"/>
        <v>TNEG</v>
      </c>
      <c r="K509" s="6" t="str">
        <f t="shared" si="116"/>
        <v>TNEG</v>
      </c>
      <c r="L509" s="6" t="str">
        <f t="shared" si="116"/>
        <v>TNEG</v>
      </c>
      <c r="M509" s="6" t="str">
        <f t="shared" si="116"/>
        <v>TNEG</v>
      </c>
      <c r="N509" s="6" t="str">
        <f t="shared" si="116"/>
        <v>TNEG</v>
      </c>
      <c r="O509" s="6" t="str">
        <f t="shared" si="116"/>
        <v>FA</v>
      </c>
      <c r="P509" s="6" t="str">
        <f t="shared" si="116"/>
        <v>FA</v>
      </c>
      <c r="Q509" s="6" t="str">
        <f t="shared" si="116"/>
        <v>FA</v>
      </c>
      <c r="R509" s="6" t="str">
        <f t="shared" si="116"/>
        <v>FA</v>
      </c>
      <c r="S509" s="2">
        <v>4</v>
      </c>
      <c r="T509" s="3">
        <v>4</v>
      </c>
      <c r="U509">
        <f t="shared" si="105"/>
        <v>4</v>
      </c>
      <c r="V509" t="str">
        <f t="shared" si="117"/>
        <v>YES</v>
      </c>
      <c r="W509" t="str">
        <f t="shared" si="117"/>
        <v>YES</v>
      </c>
      <c r="X509" t="str">
        <f t="shared" si="117"/>
        <v>YES</v>
      </c>
      <c r="Y509" t="str">
        <f t="shared" si="117"/>
        <v>YES</v>
      </c>
      <c r="Z509" t="str">
        <f t="shared" si="117"/>
        <v>YES</v>
      </c>
      <c r="AA509" t="str">
        <f t="shared" si="117"/>
        <v>YES</v>
      </c>
      <c r="AB509" t="str">
        <f t="shared" si="117"/>
        <v>YES</v>
      </c>
      <c r="AC509" t="str">
        <f t="shared" si="117"/>
        <v>YES</v>
      </c>
      <c r="AD509" t="str">
        <f t="shared" si="117"/>
        <v>YES</v>
      </c>
    </row>
    <row r="510" spans="1:30" x14ac:dyDescent="0.25">
      <c r="A510" t="s">
        <v>21</v>
      </c>
      <c r="B510">
        <v>1</v>
      </c>
      <c r="C510">
        <v>12</v>
      </c>
      <c r="D510">
        <v>0</v>
      </c>
      <c r="E510">
        <f t="shared" si="104"/>
        <v>0</v>
      </c>
      <c r="F510" s="5">
        <v>0.49164659999999999</v>
      </c>
      <c r="G510">
        <v>44</v>
      </c>
      <c r="H510">
        <v>36</v>
      </c>
      <c r="I510" s="19" t="s">
        <v>97</v>
      </c>
      <c r="J510" s="6" t="str">
        <f t="shared" si="116"/>
        <v>TNEG</v>
      </c>
      <c r="K510" s="6" t="str">
        <f t="shared" si="116"/>
        <v>TNEG</v>
      </c>
      <c r="L510" s="6" t="str">
        <f t="shared" si="116"/>
        <v>TNEG</v>
      </c>
      <c r="M510" s="6" t="str">
        <f t="shared" si="116"/>
        <v>TNEG</v>
      </c>
      <c r="N510" s="6" t="str">
        <f t="shared" si="116"/>
        <v>FA</v>
      </c>
      <c r="O510" s="6" t="str">
        <f t="shared" si="116"/>
        <v>FA</v>
      </c>
      <c r="P510" s="6" t="str">
        <f t="shared" si="116"/>
        <v>FA</v>
      </c>
      <c r="Q510" s="6" t="str">
        <f t="shared" si="116"/>
        <v>FA</v>
      </c>
      <c r="R510" s="6" t="str">
        <f t="shared" si="116"/>
        <v>FA</v>
      </c>
      <c r="S510" s="2">
        <v>4</v>
      </c>
      <c r="T510" s="3">
        <v>4</v>
      </c>
      <c r="U510">
        <f t="shared" si="105"/>
        <v>4</v>
      </c>
      <c r="V510" t="str">
        <f t="shared" si="117"/>
        <v>YES</v>
      </c>
      <c r="W510" t="str">
        <f t="shared" si="117"/>
        <v>YES</v>
      </c>
      <c r="X510" t="str">
        <f t="shared" si="117"/>
        <v>YES</v>
      </c>
      <c r="Y510" t="str">
        <f t="shared" si="117"/>
        <v>YES</v>
      </c>
      <c r="Z510" t="str">
        <f t="shared" si="117"/>
        <v>YES</v>
      </c>
      <c r="AA510" t="str">
        <f t="shared" si="117"/>
        <v>YES</v>
      </c>
      <c r="AB510" t="str">
        <f t="shared" si="117"/>
        <v>YES</v>
      </c>
      <c r="AC510" t="str">
        <f t="shared" si="117"/>
        <v>YES</v>
      </c>
      <c r="AD510" t="str">
        <f t="shared" si="117"/>
        <v>YES</v>
      </c>
    </row>
    <row r="511" spans="1:30" x14ac:dyDescent="0.25">
      <c r="A511" t="s">
        <v>22</v>
      </c>
      <c r="B511">
        <v>1</v>
      </c>
      <c r="C511">
        <v>57</v>
      </c>
      <c r="D511">
        <v>0</v>
      </c>
      <c r="E511">
        <f t="shared" si="104"/>
        <v>0</v>
      </c>
      <c r="F511" s="5">
        <v>0.49164780000000002</v>
      </c>
      <c r="G511">
        <v>81</v>
      </c>
      <c r="H511">
        <v>36</v>
      </c>
      <c r="I511" s="19" t="s">
        <v>97</v>
      </c>
      <c r="J511" s="6" t="str">
        <f t="shared" si="116"/>
        <v>TNEG</v>
      </c>
      <c r="K511" s="6" t="str">
        <f t="shared" si="116"/>
        <v>TNEG</v>
      </c>
      <c r="L511" s="6" t="str">
        <f t="shared" si="116"/>
        <v>TNEG</v>
      </c>
      <c r="M511" s="6" t="str">
        <f t="shared" si="116"/>
        <v>TNEG</v>
      </c>
      <c r="N511" s="6" t="str">
        <f t="shared" si="116"/>
        <v>TNEG</v>
      </c>
      <c r="O511" s="6" t="str">
        <f t="shared" si="116"/>
        <v>TNEG</v>
      </c>
      <c r="P511" s="6" t="str">
        <f t="shared" si="116"/>
        <v>TNEG</v>
      </c>
      <c r="Q511" s="6" t="str">
        <f t="shared" si="116"/>
        <v>TNEG</v>
      </c>
      <c r="R511" s="6" t="str">
        <f t="shared" si="116"/>
        <v>FA</v>
      </c>
      <c r="S511" s="2">
        <v>4</v>
      </c>
      <c r="T511" s="3">
        <v>4</v>
      </c>
      <c r="U511">
        <f t="shared" si="105"/>
        <v>4</v>
      </c>
      <c r="V511" t="str">
        <f t="shared" si="117"/>
        <v>YES</v>
      </c>
      <c r="W511" t="str">
        <f t="shared" si="117"/>
        <v>YES</v>
      </c>
      <c r="X511" t="str">
        <f t="shared" si="117"/>
        <v>YES</v>
      </c>
      <c r="Y511" t="str">
        <f t="shared" si="117"/>
        <v>YES</v>
      </c>
      <c r="Z511" t="str">
        <f t="shared" si="117"/>
        <v>YES</v>
      </c>
      <c r="AA511" t="str">
        <f t="shared" si="117"/>
        <v>YES</v>
      </c>
      <c r="AB511" t="str">
        <f t="shared" si="117"/>
        <v>YES</v>
      </c>
      <c r="AC511" t="str">
        <f t="shared" si="117"/>
        <v>YES</v>
      </c>
      <c r="AD511" t="str">
        <f t="shared" si="117"/>
        <v>YES</v>
      </c>
    </row>
    <row r="512" spans="1:30" x14ac:dyDescent="0.25">
      <c r="A512" t="s">
        <v>23</v>
      </c>
      <c r="B512">
        <v>1</v>
      </c>
      <c r="C512">
        <v>32</v>
      </c>
      <c r="D512">
        <v>0</v>
      </c>
      <c r="E512">
        <f t="shared" si="104"/>
        <v>0</v>
      </c>
      <c r="F512" s="5">
        <v>0.49162850000000002</v>
      </c>
      <c r="G512">
        <v>91</v>
      </c>
      <c r="H512">
        <v>36</v>
      </c>
      <c r="I512" s="19" t="s">
        <v>97</v>
      </c>
      <c r="J512" s="6" t="str">
        <f t="shared" ref="J512:R521" si="118">IF($E512=1,IF($G512&lt;J$1,"HIT","MISS"),IF($G512&lt;J$1,"FA","TNEG"))</f>
        <v>TNEG</v>
      </c>
      <c r="K512" s="6" t="str">
        <f t="shared" si="118"/>
        <v>TNEG</v>
      </c>
      <c r="L512" s="6" t="str">
        <f t="shared" si="118"/>
        <v>TNEG</v>
      </c>
      <c r="M512" s="6" t="str">
        <f t="shared" si="118"/>
        <v>TNEG</v>
      </c>
      <c r="N512" s="6" t="str">
        <f t="shared" si="118"/>
        <v>TNEG</v>
      </c>
      <c r="O512" s="6" t="str">
        <f t="shared" si="118"/>
        <v>TNEG</v>
      </c>
      <c r="P512" s="6" t="str">
        <f t="shared" si="118"/>
        <v>TNEG</v>
      </c>
      <c r="Q512" s="6" t="str">
        <f t="shared" si="118"/>
        <v>TNEG</v>
      </c>
      <c r="R512" s="6" t="str">
        <f t="shared" si="118"/>
        <v>TNEG</v>
      </c>
      <c r="S512" s="2">
        <v>4</v>
      </c>
      <c r="T512" s="3">
        <v>4</v>
      </c>
      <c r="U512">
        <f t="shared" si="105"/>
        <v>4</v>
      </c>
      <c r="V512" t="str">
        <f t="shared" ref="V512:AD521" si="119">IF($U512&gt;V$1,"YES","no")</f>
        <v>YES</v>
      </c>
      <c r="W512" t="str">
        <f t="shared" si="119"/>
        <v>YES</v>
      </c>
      <c r="X512" t="str">
        <f t="shared" si="119"/>
        <v>YES</v>
      </c>
      <c r="Y512" t="str">
        <f t="shared" si="119"/>
        <v>YES</v>
      </c>
      <c r="Z512" t="str">
        <f t="shared" si="119"/>
        <v>YES</v>
      </c>
      <c r="AA512" t="str">
        <f t="shared" si="119"/>
        <v>YES</v>
      </c>
      <c r="AB512" t="str">
        <f t="shared" si="119"/>
        <v>YES</v>
      </c>
      <c r="AC512" t="str">
        <f t="shared" si="119"/>
        <v>YES</v>
      </c>
      <c r="AD512" t="str">
        <f t="shared" si="119"/>
        <v>YES</v>
      </c>
    </row>
    <row r="513" spans="1:30" x14ac:dyDescent="0.25">
      <c r="A513" t="s">
        <v>24</v>
      </c>
      <c r="B513">
        <v>1</v>
      </c>
      <c r="C513">
        <v>63</v>
      </c>
      <c r="D513">
        <v>0</v>
      </c>
      <c r="E513">
        <f t="shared" si="104"/>
        <v>0</v>
      </c>
      <c r="F513" s="5">
        <v>0.49164790000000003</v>
      </c>
      <c r="G513">
        <v>101</v>
      </c>
      <c r="H513">
        <v>36</v>
      </c>
      <c r="I513" s="19" t="s">
        <v>97</v>
      </c>
      <c r="J513" s="6" t="str">
        <f t="shared" si="118"/>
        <v>TNEG</v>
      </c>
      <c r="K513" s="6" t="str">
        <f t="shared" si="118"/>
        <v>TNEG</v>
      </c>
      <c r="L513" s="6" t="str">
        <f t="shared" si="118"/>
        <v>TNEG</v>
      </c>
      <c r="M513" s="6" t="str">
        <f t="shared" si="118"/>
        <v>TNEG</v>
      </c>
      <c r="N513" s="6" t="str">
        <f t="shared" si="118"/>
        <v>TNEG</v>
      </c>
      <c r="O513" s="6" t="str">
        <f t="shared" si="118"/>
        <v>TNEG</v>
      </c>
      <c r="P513" s="6" t="str">
        <f t="shared" si="118"/>
        <v>TNEG</v>
      </c>
      <c r="Q513" s="6" t="str">
        <f t="shared" si="118"/>
        <v>TNEG</v>
      </c>
      <c r="R513" s="6" t="str">
        <f t="shared" si="118"/>
        <v>TNEG</v>
      </c>
      <c r="S513" s="2">
        <v>4</v>
      </c>
      <c r="T513" s="3">
        <v>4</v>
      </c>
      <c r="U513">
        <f t="shared" si="105"/>
        <v>4</v>
      </c>
      <c r="V513" t="str">
        <f t="shared" si="119"/>
        <v>YES</v>
      </c>
      <c r="W513" t="str">
        <f t="shared" si="119"/>
        <v>YES</v>
      </c>
      <c r="X513" t="str">
        <f t="shared" si="119"/>
        <v>YES</v>
      </c>
      <c r="Y513" t="str">
        <f t="shared" si="119"/>
        <v>YES</v>
      </c>
      <c r="Z513" t="str">
        <f t="shared" si="119"/>
        <v>YES</v>
      </c>
      <c r="AA513" t="str">
        <f t="shared" si="119"/>
        <v>YES</v>
      </c>
      <c r="AB513" t="str">
        <f t="shared" si="119"/>
        <v>YES</v>
      </c>
      <c r="AC513" t="str">
        <f t="shared" si="119"/>
        <v>YES</v>
      </c>
      <c r="AD513" t="str">
        <f t="shared" si="119"/>
        <v>YES</v>
      </c>
    </row>
    <row r="514" spans="1:30" x14ac:dyDescent="0.25">
      <c r="A514" t="s">
        <v>25</v>
      </c>
      <c r="B514">
        <v>1</v>
      </c>
      <c r="C514">
        <v>99</v>
      </c>
      <c r="D514">
        <v>0</v>
      </c>
      <c r="E514">
        <f t="shared" ref="E514:E577" si="120">IF(OR(D514=1,D514=2),1,0)</f>
        <v>0</v>
      </c>
      <c r="F514" s="5">
        <v>0.49162790000000001</v>
      </c>
      <c r="G514">
        <v>42</v>
      </c>
      <c r="H514">
        <v>36</v>
      </c>
      <c r="I514" s="19" t="s">
        <v>97</v>
      </c>
      <c r="J514" s="6" t="str">
        <f t="shared" si="118"/>
        <v>TNEG</v>
      </c>
      <c r="K514" s="6" t="str">
        <f t="shared" si="118"/>
        <v>TNEG</v>
      </c>
      <c r="L514" s="6" t="str">
        <f t="shared" si="118"/>
        <v>TNEG</v>
      </c>
      <c r="M514" s="6" t="str">
        <f t="shared" si="118"/>
        <v>TNEG</v>
      </c>
      <c r="N514" s="6" t="str">
        <f t="shared" si="118"/>
        <v>FA</v>
      </c>
      <c r="O514" s="6" t="str">
        <f t="shared" si="118"/>
        <v>FA</v>
      </c>
      <c r="P514" s="6" t="str">
        <f t="shared" si="118"/>
        <v>FA</v>
      </c>
      <c r="Q514" s="6" t="str">
        <f t="shared" si="118"/>
        <v>FA</v>
      </c>
      <c r="R514" s="6" t="str">
        <f t="shared" si="118"/>
        <v>FA</v>
      </c>
      <c r="S514" s="2">
        <v>4</v>
      </c>
      <c r="T514" s="3">
        <v>4</v>
      </c>
      <c r="U514">
        <f t="shared" ref="U514:U577" si="121">AVERAGE(S514:T514)</f>
        <v>4</v>
      </c>
      <c r="V514" t="str">
        <f t="shared" si="119"/>
        <v>YES</v>
      </c>
      <c r="W514" t="str">
        <f t="shared" si="119"/>
        <v>YES</v>
      </c>
      <c r="X514" t="str">
        <f t="shared" si="119"/>
        <v>YES</v>
      </c>
      <c r="Y514" t="str">
        <f t="shared" si="119"/>
        <v>YES</v>
      </c>
      <c r="Z514" t="str">
        <f t="shared" si="119"/>
        <v>YES</v>
      </c>
      <c r="AA514" t="str">
        <f t="shared" si="119"/>
        <v>YES</v>
      </c>
      <c r="AB514" t="str">
        <f t="shared" si="119"/>
        <v>YES</v>
      </c>
      <c r="AC514" t="str">
        <f t="shared" si="119"/>
        <v>YES</v>
      </c>
      <c r="AD514" t="str">
        <f t="shared" si="119"/>
        <v>YES</v>
      </c>
    </row>
    <row r="515" spans="1:30" x14ac:dyDescent="0.25">
      <c r="A515" t="s">
        <v>26</v>
      </c>
      <c r="B515">
        <v>1</v>
      </c>
      <c r="C515">
        <v>89</v>
      </c>
      <c r="D515">
        <v>0</v>
      </c>
      <c r="E515">
        <f t="shared" si="120"/>
        <v>0</v>
      </c>
      <c r="F515" s="5">
        <v>0.49164760000000002</v>
      </c>
      <c r="G515">
        <v>68</v>
      </c>
      <c r="H515">
        <v>36</v>
      </c>
      <c r="I515" s="19" t="s">
        <v>97</v>
      </c>
      <c r="J515" s="6" t="str">
        <f t="shared" si="118"/>
        <v>TNEG</v>
      </c>
      <c r="K515" s="6" t="str">
        <f t="shared" si="118"/>
        <v>TNEG</v>
      </c>
      <c r="L515" s="6" t="str">
        <f t="shared" si="118"/>
        <v>TNEG</v>
      </c>
      <c r="M515" s="6" t="str">
        <f t="shared" si="118"/>
        <v>TNEG</v>
      </c>
      <c r="N515" s="6" t="str">
        <f t="shared" si="118"/>
        <v>TNEG</v>
      </c>
      <c r="O515" s="6" t="str">
        <f t="shared" si="118"/>
        <v>TNEG</v>
      </c>
      <c r="P515" s="6" t="str">
        <f t="shared" si="118"/>
        <v>FA</v>
      </c>
      <c r="Q515" s="6" t="str">
        <f t="shared" si="118"/>
        <v>FA</v>
      </c>
      <c r="R515" s="6" t="str">
        <f t="shared" si="118"/>
        <v>FA</v>
      </c>
      <c r="S515" s="2">
        <v>4</v>
      </c>
      <c r="T515" s="3">
        <v>4</v>
      </c>
      <c r="U515">
        <f t="shared" si="121"/>
        <v>4</v>
      </c>
      <c r="V515" t="str">
        <f t="shared" si="119"/>
        <v>YES</v>
      </c>
      <c r="W515" t="str">
        <f t="shared" si="119"/>
        <v>YES</v>
      </c>
      <c r="X515" t="str">
        <f t="shared" si="119"/>
        <v>YES</v>
      </c>
      <c r="Y515" t="str">
        <f t="shared" si="119"/>
        <v>YES</v>
      </c>
      <c r="Z515" t="str">
        <f t="shared" si="119"/>
        <v>YES</v>
      </c>
      <c r="AA515" t="str">
        <f t="shared" si="119"/>
        <v>YES</v>
      </c>
      <c r="AB515" t="str">
        <f t="shared" si="119"/>
        <v>YES</v>
      </c>
      <c r="AC515" t="str">
        <f t="shared" si="119"/>
        <v>YES</v>
      </c>
      <c r="AD515" t="str">
        <f t="shared" si="119"/>
        <v>YES</v>
      </c>
    </row>
    <row r="516" spans="1:30" x14ac:dyDescent="0.25">
      <c r="A516" t="s">
        <v>27</v>
      </c>
      <c r="B516">
        <v>1</v>
      </c>
      <c r="C516">
        <v>83</v>
      </c>
      <c r="D516">
        <v>0</v>
      </c>
      <c r="E516">
        <f t="shared" si="120"/>
        <v>0</v>
      </c>
      <c r="F516" s="5">
        <v>0.49164600000000003</v>
      </c>
      <c r="G516">
        <v>81</v>
      </c>
      <c r="H516">
        <v>36</v>
      </c>
      <c r="I516" s="19" t="s">
        <v>97</v>
      </c>
      <c r="J516" s="6" t="str">
        <f t="shared" si="118"/>
        <v>TNEG</v>
      </c>
      <c r="K516" s="6" t="str">
        <f t="shared" si="118"/>
        <v>TNEG</v>
      </c>
      <c r="L516" s="6" t="str">
        <f t="shared" si="118"/>
        <v>TNEG</v>
      </c>
      <c r="M516" s="6" t="str">
        <f t="shared" si="118"/>
        <v>TNEG</v>
      </c>
      <c r="N516" s="6" t="str">
        <f t="shared" si="118"/>
        <v>TNEG</v>
      </c>
      <c r="O516" s="6" t="str">
        <f t="shared" si="118"/>
        <v>TNEG</v>
      </c>
      <c r="P516" s="6" t="str">
        <f t="shared" si="118"/>
        <v>TNEG</v>
      </c>
      <c r="Q516" s="6" t="str">
        <f t="shared" si="118"/>
        <v>TNEG</v>
      </c>
      <c r="R516" s="6" t="str">
        <f t="shared" si="118"/>
        <v>FA</v>
      </c>
      <c r="S516" s="2">
        <v>4</v>
      </c>
      <c r="T516" s="3">
        <v>4</v>
      </c>
      <c r="U516">
        <f t="shared" si="121"/>
        <v>4</v>
      </c>
      <c r="V516" t="str">
        <f t="shared" si="119"/>
        <v>YES</v>
      </c>
      <c r="W516" t="str">
        <f t="shared" si="119"/>
        <v>YES</v>
      </c>
      <c r="X516" t="str">
        <f t="shared" si="119"/>
        <v>YES</v>
      </c>
      <c r="Y516" t="str">
        <f t="shared" si="119"/>
        <v>YES</v>
      </c>
      <c r="Z516" t="str">
        <f t="shared" si="119"/>
        <v>YES</v>
      </c>
      <c r="AA516" t="str">
        <f t="shared" si="119"/>
        <v>YES</v>
      </c>
      <c r="AB516" t="str">
        <f t="shared" si="119"/>
        <v>YES</v>
      </c>
      <c r="AC516" t="str">
        <f t="shared" si="119"/>
        <v>YES</v>
      </c>
      <c r="AD516" t="str">
        <f t="shared" si="119"/>
        <v>YES</v>
      </c>
    </row>
    <row r="517" spans="1:30" x14ac:dyDescent="0.25">
      <c r="A517" t="s">
        <v>28</v>
      </c>
      <c r="B517">
        <v>1</v>
      </c>
      <c r="C517">
        <v>11</v>
      </c>
      <c r="D517">
        <v>0</v>
      </c>
      <c r="E517">
        <f t="shared" si="120"/>
        <v>0</v>
      </c>
      <c r="F517" s="5">
        <v>0.49165439999999999</v>
      </c>
      <c r="G517">
        <v>100</v>
      </c>
      <c r="H517">
        <v>36</v>
      </c>
      <c r="I517" s="19" t="s">
        <v>97</v>
      </c>
      <c r="J517" s="6" t="str">
        <f t="shared" si="118"/>
        <v>TNEG</v>
      </c>
      <c r="K517" s="6" t="str">
        <f t="shared" si="118"/>
        <v>TNEG</v>
      </c>
      <c r="L517" s="6" t="str">
        <f t="shared" si="118"/>
        <v>TNEG</v>
      </c>
      <c r="M517" s="6" t="str">
        <f t="shared" si="118"/>
        <v>TNEG</v>
      </c>
      <c r="N517" s="6" t="str">
        <f t="shared" si="118"/>
        <v>TNEG</v>
      </c>
      <c r="O517" s="6" t="str">
        <f t="shared" si="118"/>
        <v>TNEG</v>
      </c>
      <c r="P517" s="6" t="str">
        <f t="shared" si="118"/>
        <v>TNEG</v>
      </c>
      <c r="Q517" s="6" t="str">
        <f t="shared" si="118"/>
        <v>TNEG</v>
      </c>
      <c r="R517" s="6" t="str">
        <f t="shared" si="118"/>
        <v>TNEG</v>
      </c>
      <c r="S517" s="2">
        <v>4</v>
      </c>
      <c r="T517" s="3">
        <v>4</v>
      </c>
      <c r="U517">
        <f t="shared" si="121"/>
        <v>4</v>
      </c>
      <c r="V517" t="str">
        <f t="shared" si="119"/>
        <v>YES</v>
      </c>
      <c r="W517" t="str">
        <f t="shared" si="119"/>
        <v>YES</v>
      </c>
      <c r="X517" t="str">
        <f t="shared" si="119"/>
        <v>YES</v>
      </c>
      <c r="Y517" t="str">
        <f t="shared" si="119"/>
        <v>YES</v>
      </c>
      <c r="Z517" t="str">
        <f t="shared" si="119"/>
        <v>YES</v>
      </c>
      <c r="AA517" t="str">
        <f t="shared" si="119"/>
        <v>YES</v>
      </c>
      <c r="AB517" t="str">
        <f t="shared" si="119"/>
        <v>YES</v>
      </c>
      <c r="AC517" t="str">
        <f t="shared" si="119"/>
        <v>YES</v>
      </c>
      <c r="AD517" t="str">
        <f t="shared" si="119"/>
        <v>YES</v>
      </c>
    </row>
    <row r="518" spans="1:30" x14ac:dyDescent="0.25">
      <c r="A518" t="s">
        <v>29</v>
      </c>
      <c r="B518">
        <v>1</v>
      </c>
      <c r="C518">
        <v>37</v>
      </c>
      <c r="D518">
        <v>0</v>
      </c>
      <c r="E518">
        <f t="shared" si="120"/>
        <v>0</v>
      </c>
      <c r="F518" s="5">
        <v>0.49164930000000001</v>
      </c>
      <c r="G518">
        <v>40</v>
      </c>
      <c r="H518">
        <v>36</v>
      </c>
      <c r="I518" s="19" t="s">
        <v>97</v>
      </c>
      <c r="J518" s="6" t="str">
        <f t="shared" si="118"/>
        <v>TNEG</v>
      </c>
      <c r="K518" s="6" t="str">
        <f t="shared" si="118"/>
        <v>TNEG</v>
      </c>
      <c r="L518" s="6" t="str">
        <f t="shared" si="118"/>
        <v>TNEG</v>
      </c>
      <c r="M518" s="6" t="str">
        <f t="shared" si="118"/>
        <v>TNEG</v>
      </c>
      <c r="N518" s="6" t="str">
        <f t="shared" si="118"/>
        <v>FA</v>
      </c>
      <c r="O518" s="6" t="str">
        <f t="shared" si="118"/>
        <v>FA</v>
      </c>
      <c r="P518" s="6" t="str">
        <f t="shared" si="118"/>
        <v>FA</v>
      </c>
      <c r="Q518" s="6" t="str">
        <f t="shared" si="118"/>
        <v>FA</v>
      </c>
      <c r="R518" s="6" t="str">
        <f t="shared" si="118"/>
        <v>FA</v>
      </c>
      <c r="S518" s="2">
        <v>4</v>
      </c>
      <c r="T518" s="3">
        <v>4</v>
      </c>
      <c r="U518">
        <f t="shared" si="121"/>
        <v>4</v>
      </c>
      <c r="V518" t="str">
        <f t="shared" si="119"/>
        <v>YES</v>
      </c>
      <c r="W518" t="str">
        <f t="shared" si="119"/>
        <v>YES</v>
      </c>
      <c r="X518" t="str">
        <f t="shared" si="119"/>
        <v>YES</v>
      </c>
      <c r="Y518" t="str">
        <f t="shared" si="119"/>
        <v>YES</v>
      </c>
      <c r="Z518" t="str">
        <f t="shared" si="119"/>
        <v>YES</v>
      </c>
      <c r="AA518" t="str">
        <f t="shared" si="119"/>
        <v>YES</v>
      </c>
      <c r="AB518" t="str">
        <f t="shared" si="119"/>
        <v>YES</v>
      </c>
      <c r="AC518" t="str">
        <f t="shared" si="119"/>
        <v>YES</v>
      </c>
      <c r="AD518" t="str">
        <f t="shared" si="119"/>
        <v>YES</v>
      </c>
    </row>
    <row r="519" spans="1:30" x14ac:dyDescent="0.25">
      <c r="A519" t="s">
        <v>30</v>
      </c>
      <c r="B519">
        <v>1</v>
      </c>
      <c r="C519">
        <v>72</v>
      </c>
      <c r="D519">
        <v>0</v>
      </c>
      <c r="E519">
        <f t="shared" si="120"/>
        <v>0</v>
      </c>
      <c r="F519" s="5">
        <v>0.49162860000000003</v>
      </c>
      <c r="G519">
        <v>7</v>
      </c>
      <c r="H519">
        <v>36</v>
      </c>
      <c r="I519" s="19" t="s">
        <v>97</v>
      </c>
      <c r="J519" s="6" t="str">
        <f t="shared" si="118"/>
        <v>FA</v>
      </c>
      <c r="K519" s="6" t="str">
        <f t="shared" si="118"/>
        <v>FA</v>
      </c>
      <c r="L519" s="6" t="str">
        <f t="shared" si="118"/>
        <v>FA</v>
      </c>
      <c r="M519" s="6" t="str">
        <f t="shared" si="118"/>
        <v>FA</v>
      </c>
      <c r="N519" s="6" t="str">
        <f t="shared" si="118"/>
        <v>FA</v>
      </c>
      <c r="O519" s="6" t="str">
        <f t="shared" si="118"/>
        <v>FA</v>
      </c>
      <c r="P519" s="6" t="str">
        <f t="shared" si="118"/>
        <v>FA</v>
      </c>
      <c r="Q519" s="6" t="str">
        <f t="shared" si="118"/>
        <v>FA</v>
      </c>
      <c r="R519" s="6" t="str">
        <f t="shared" si="118"/>
        <v>FA</v>
      </c>
      <c r="S519" s="2">
        <v>4</v>
      </c>
      <c r="T519" s="3">
        <v>4</v>
      </c>
      <c r="U519">
        <f t="shared" si="121"/>
        <v>4</v>
      </c>
      <c r="V519" t="str">
        <f t="shared" si="119"/>
        <v>YES</v>
      </c>
      <c r="W519" t="str">
        <f t="shared" si="119"/>
        <v>YES</v>
      </c>
      <c r="X519" t="str">
        <f t="shared" si="119"/>
        <v>YES</v>
      </c>
      <c r="Y519" t="str">
        <f t="shared" si="119"/>
        <v>YES</v>
      </c>
      <c r="Z519" t="str">
        <f t="shared" si="119"/>
        <v>YES</v>
      </c>
      <c r="AA519" t="str">
        <f t="shared" si="119"/>
        <v>YES</v>
      </c>
      <c r="AB519" t="str">
        <f t="shared" si="119"/>
        <v>YES</v>
      </c>
      <c r="AC519" t="str">
        <f t="shared" si="119"/>
        <v>YES</v>
      </c>
      <c r="AD519" t="str">
        <f t="shared" si="119"/>
        <v>YES</v>
      </c>
    </row>
    <row r="520" spans="1:30" x14ac:dyDescent="0.25">
      <c r="A520" t="s">
        <v>31</v>
      </c>
      <c r="B520">
        <v>1</v>
      </c>
      <c r="C520">
        <v>92</v>
      </c>
      <c r="D520">
        <v>0</v>
      </c>
      <c r="E520">
        <f t="shared" si="120"/>
        <v>0</v>
      </c>
      <c r="F520" s="5">
        <v>0.49164770000000002</v>
      </c>
      <c r="G520">
        <v>77</v>
      </c>
      <c r="H520">
        <v>36</v>
      </c>
      <c r="I520" s="19" t="s">
        <v>97</v>
      </c>
      <c r="J520" s="6" t="str">
        <f t="shared" si="118"/>
        <v>TNEG</v>
      </c>
      <c r="K520" s="6" t="str">
        <f t="shared" si="118"/>
        <v>TNEG</v>
      </c>
      <c r="L520" s="6" t="str">
        <f t="shared" si="118"/>
        <v>TNEG</v>
      </c>
      <c r="M520" s="6" t="str">
        <f t="shared" si="118"/>
        <v>TNEG</v>
      </c>
      <c r="N520" s="6" t="str">
        <f t="shared" si="118"/>
        <v>TNEG</v>
      </c>
      <c r="O520" s="6" t="str">
        <f t="shared" si="118"/>
        <v>TNEG</v>
      </c>
      <c r="P520" s="6" t="str">
        <f t="shared" si="118"/>
        <v>TNEG</v>
      </c>
      <c r="Q520" s="6" t="str">
        <f t="shared" si="118"/>
        <v>FA</v>
      </c>
      <c r="R520" s="6" t="str">
        <f t="shared" si="118"/>
        <v>FA</v>
      </c>
      <c r="S520" s="2">
        <v>4</v>
      </c>
      <c r="T520" s="3">
        <v>4</v>
      </c>
      <c r="U520">
        <f t="shared" si="121"/>
        <v>4</v>
      </c>
      <c r="V520" t="str">
        <f t="shared" si="119"/>
        <v>YES</v>
      </c>
      <c r="W520" t="str">
        <f t="shared" si="119"/>
        <v>YES</v>
      </c>
      <c r="X520" t="str">
        <f t="shared" si="119"/>
        <v>YES</v>
      </c>
      <c r="Y520" t="str">
        <f t="shared" si="119"/>
        <v>YES</v>
      </c>
      <c r="Z520" t="str">
        <f t="shared" si="119"/>
        <v>YES</v>
      </c>
      <c r="AA520" t="str">
        <f t="shared" si="119"/>
        <v>YES</v>
      </c>
      <c r="AB520" t="str">
        <f t="shared" si="119"/>
        <v>YES</v>
      </c>
      <c r="AC520" t="str">
        <f t="shared" si="119"/>
        <v>YES</v>
      </c>
      <c r="AD520" t="str">
        <f t="shared" si="119"/>
        <v>YES</v>
      </c>
    </row>
    <row r="521" spans="1:30" x14ac:dyDescent="0.25">
      <c r="A521" t="s">
        <v>32</v>
      </c>
      <c r="B521">
        <v>1</v>
      </c>
      <c r="C521">
        <v>11</v>
      </c>
      <c r="D521">
        <v>0</v>
      </c>
      <c r="E521">
        <f t="shared" si="120"/>
        <v>0</v>
      </c>
      <c r="F521" s="5">
        <v>0.49164760000000002</v>
      </c>
      <c r="G521">
        <v>85</v>
      </c>
      <c r="H521">
        <v>36</v>
      </c>
      <c r="I521" s="19" t="s">
        <v>97</v>
      </c>
      <c r="J521" s="6" t="str">
        <f t="shared" si="118"/>
        <v>TNEG</v>
      </c>
      <c r="K521" s="6" t="str">
        <f t="shared" si="118"/>
        <v>TNEG</v>
      </c>
      <c r="L521" s="6" t="str">
        <f t="shared" si="118"/>
        <v>TNEG</v>
      </c>
      <c r="M521" s="6" t="str">
        <f t="shared" si="118"/>
        <v>TNEG</v>
      </c>
      <c r="N521" s="6" t="str">
        <f t="shared" si="118"/>
        <v>TNEG</v>
      </c>
      <c r="O521" s="6" t="str">
        <f t="shared" si="118"/>
        <v>TNEG</v>
      </c>
      <c r="P521" s="6" t="str">
        <f t="shared" si="118"/>
        <v>TNEG</v>
      </c>
      <c r="Q521" s="6" t="str">
        <f t="shared" si="118"/>
        <v>TNEG</v>
      </c>
      <c r="R521" s="6" t="str">
        <f t="shared" si="118"/>
        <v>FA</v>
      </c>
      <c r="S521" s="2">
        <v>4</v>
      </c>
      <c r="T521" s="3">
        <v>4</v>
      </c>
      <c r="U521">
        <f t="shared" si="121"/>
        <v>4</v>
      </c>
      <c r="V521" t="str">
        <f t="shared" si="119"/>
        <v>YES</v>
      </c>
      <c r="W521" t="str">
        <f t="shared" si="119"/>
        <v>YES</v>
      </c>
      <c r="X521" t="str">
        <f t="shared" si="119"/>
        <v>YES</v>
      </c>
      <c r="Y521" t="str">
        <f t="shared" si="119"/>
        <v>YES</v>
      </c>
      <c r="Z521" t="str">
        <f t="shared" si="119"/>
        <v>YES</v>
      </c>
      <c r="AA521" t="str">
        <f t="shared" si="119"/>
        <v>YES</v>
      </c>
      <c r="AB521" t="str">
        <f t="shared" si="119"/>
        <v>YES</v>
      </c>
      <c r="AC521" t="str">
        <f t="shared" si="119"/>
        <v>YES</v>
      </c>
      <c r="AD521" t="str">
        <f t="shared" si="119"/>
        <v>YES</v>
      </c>
    </row>
    <row r="522" spans="1:30" x14ac:dyDescent="0.25">
      <c r="A522" t="s">
        <v>33</v>
      </c>
      <c r="B522">
        <v>1</v>
      </c>
      <c r="C522">
        <v>65</v>
      </c>
      <c r="D522">
        <v>0</v>
      </c>
      <c r="E522">
        <f t="shared" si="120"/>
        <v>0</v>
      </c>
      <c r="F522" s="5">
        <v>0.4916449</v>
      </c>
      <c r="G522">
        <v>70</v>
      </c>
      <c r="H522">
        <v>36</v>
      </c>
      <c r="I522" s="19" t="s">
        <v>97</v>
      </c>
      <c r="J522" s="6" t="str">
        <f t="shared" ref="J522:R531" si="122">IF($E522=1,IF($G522&lt;J$1,"HIT","MISS"),IF($G522&lt;J$1,"FA","TNEG"))</f>
        <v>TNEG</v>
      </c>
      <c r="K522" s="6" t="str">
        <f t="shared" si="122"/>
        <v>TNEG</v>
      </c>
      <c r="L522" s="6" t="str">
        <f t="shared" si="122"/>
        <v>TNEG</v>
      </c>
      <c r="M522" s="6" t="str">
        <f t="shared" si="122"/>
        <v>TNEG</v>
      </c>
      <c r="N522" s="6" t="str">
        <f t="shared" si="122"/>
        <v>TNEG</v>
      </c>
      <c r="O522" s="6" t="str">
        <f t="shared" si="122"/>
        <v>TNEG</v>
      </c>
      <c r="P522" s="6" t="str">
        <f t="shared" si="122"/>
        <v>TNEG</v>
      </c>
      <c r="Q522" s="6" t="str">
        <f t="shared" si="122"/>
        <v>FA</v>
      </c>
      <c r="R522" s="6" t="str">
        <f t="shared" si="122"/>
        <v>FA</v>
      </c>
      <c r="S522" s="2">
        <v>4</v>
      </c>
      <c r="T522" s="3">
        <v>4</v>
      </c>
      <c r="U522">
        <f t="shared" si="121"/>
        <v>4</v>
      </c>
      <c r="V522" t="str">
        <f t="shared" ref="V522:AD531" si="123">IF($U522&gt;V$1,"YES","no")</f>
        <v>YES</v>
      </c>
      <c r="W522" t="str">
        <f t="shared" si="123"/>
        <v>YES</v>
      </c>
      <c r="X522" t="str">
        <f t="shared" si="123"/>
        <v>YES</v>
      </c>
      <c r="Y522" t="str">
        <f t="shared" si="123"/>
        <v>YES</v>
      </c>
      <c r="Z522" t="str">
        <f t="shared" si="123"/>
        <v>YES</v>
      </c>
      <c r="AA522" t="str">
        <f t="shared" si="123"/>
        <v>YES</v>
      </c>
      <c r="AB522" t="str">
        <f t="shared" si="123"/>
        <v>YES</v>
      </c>
      <c r="AC522" t="str">
        <f t="shared" si="123"/>
        <v>YES</v>
      </c>
      <c r="AD522" t="str">
        <f t="shared" si="123"/>
        <v>YES</v>
      </c>
    </row>
    <row r="523" spans="1:30" x14ac:dyDescent="0.25">
      <c r="A523" t="s">
        <v>10</v>
      </c>
      <c r="B523">
        <v>1</v>
      </c>
      <c r="C523">
        <v>2</v>
      </c>
      <c r="D523">
        <v>0</v>
      </c>
      <c r="E523">
        <f t="shared" si="120"/>
        <v>0</v>
      </c>
      <c r="F523" s="5">
        <v>0.49164600000000003</v>
      </c>
      <c r="G523">
        <v>89</v>
      </c>
      <c r="H523">
        <v>37</v>
      </c>
      <c r="I523" s="19" t="s">
        <v>126</v>
      </c>
      <c r="J523" s="6" t="str">
        <f t="shared" si="122"/>
        <v>TNEG</v>
      </c>
      <c r="K523" s="6" t="str">
        <f t="shared" si="122"/>
        <v>TNEG</v>
      </c>
      <c r="L523" s="6" t="str">
        <f t="shared" si="122"/>
        <v>TNEG</v>
      </c>
      <c r="M523" s="6" t="str">
        <f t="shared" si="122"/>
        <v>TNEG</v>
      </c>
      <c r="N523" s="6" t="str">
        <f t="shared" si="122"/>
        <v>TNEG</v>
      </c>
      <c r="O523" s="6" t="str">
        <f t="shared" si="122"/>
        <v>TNEG</v>
      </c>
      <c r="P523" s="6" t="str">
        <f t="shared" si="122"/>
        <v>TNEG</v>
      </c>
      <c r="Q523" s="6" t="str">
        <f t="shared" si="122"/>
        <v>TNEG</v>
      </c>
      <c r="R523" s="6" t="str">
        <f t="shared" si="122"/>
        <v>FA</v>
      </c>
      <c r="S523" s="2">
        <v>3</v>
      </c>
      <c r="T523" s="3">
        <v>3</v>
      </c>
      <c r="U523">
        <f t="shared" si="121"/>
        <v>3</v>
      </c>
      <c r="V523" t="str">
        <f t="shared" si="123"/>
        <v>YES</v>
      </c>
      <c r="W523" t="str">
        <f t="shared" si="123"/>
        <v>YES</v>
      </c>
      <c r="X523" t="str">
        <f t="shared" si="123"/>
        <v>YES</v>
      </c>
      <c r="Y523" t="str">
        <f t="shared" si="123"/>
        <v>YES</v>
      </c>
      <c r="Z523" t="str">
        <f t="shared" si="123"/>
        <v>YES</v>
      </c>
      <c r="AA523" t="str">
        <f t="shared" si="123"/>
        <v>YES</v>
      </c>
      <c r="AB523" t="str">
        <f t="shared" si="123"/>
        <v>no</v>
      </c>
      <c r="AC523" t="str">
        <f t="shared" si="123"/>
        <v>no</v>
      </c>
      <c r="AD523" t="str">
        <f t="shared" si="123"/>
        <v>no</v>
      </c>
    </row>
    <row r="524" spans="1:30" x14ac:dyDescent="0.25">
      <c r="A524" t="s">
        <v>20</v>
      </c>
      <c r="B524">
        <v>1</v>
      </c>
      <c r="C524">
        <v>63</v>
      </c>
      <c r="D524">
        <v>0</v>
      </c>
      <c r="E524">
        <f t="shared" si="120"/>
        <v>0</v>
      </c>
      <c r="F524" s="5">
        <v>0.49164669999999999</v>
      </c>
      <c r="G524">
        <v>100</v>
      </c>
      <c r="H524">
        <v>37</v>
      </c>
      <c r="I524" s="19" t="s">
        <v>126</v>
      </c>
      <c r="J524" s="6" t="str">
        <f t="shared" si="122"/>
        <v>TNEG</v>
      </c>
      <c r="K524" s="6" t="str">
        <f t="shared" si="122"/>
        <v>TNEG</v>
      </c>
      <c r="L524" s="6" t="str">
        <f t="shared" si="122"/>
        <v>TNEG</v>
      </c>
      <c r="M524" s="6" t="str">
        <f t="shared" si="122"/>
        <v>TNEG</v>
      </c>
      <c r="N524" s="6" t="str">
        <f t="shared" si="122"/>
        <v>TNEG</v>
      </c>
      <c r="O524" s="6" t="str">
        <f t="shared" si="122"/>
        <v>TNEG</v>
      </c>
      <c r="P524" s="6" t="str">
        <f t="shared" si="122"/>
        <v>TNEG</v>
      </c>
      <c r="Q524" s="6" t="str">
        <f t="shared" si="122"/>
        <v>TNEG</v>
      </c>
      <c r="R524" s="6" t="str">
        <f t="shared" si="122"/>
        <v>TNEG</v>
      </c>
      <c r="S524" s="2">
        <v>3</v>
      </c>
      <c r="T524" s="3">
        <v>3</v>
      </c>
      <c r="U524">
        <f t="shared" si="121"/>
        <v>3</v>
      </c>
      <c r="V524" t="str">
        <f t="shared" si="123"/>
        <v>YES</v>
      </c>
      <c r="W524" t="str">
        <f t="shared" si="123"/>
        <v>YES</v>
      </c>
      <c r="X524" t="str">
        <f t="shared" si="123"/>
        <v>YES</v>
      </c>
      <c r="Y524" t="str">
        <f t="shared" si="123"/>
        <v>YES</v>
      </c>
      <c r="Z524" t="str">
        <f t="shared" si="123"/>
        <v>YES</v>
      </c>
      <c r="AA524" t="str">
        <f t="shared" si="123"/>
        <v>YES</v>
      </c>
      <c r="AB524" t="str">
        <f t="shared" si="123"/>
        <v>no</v>
      </c>
      <c r="AC524" t="str">
        <f t="shared" si="123"/>
        <v>no</v>
      </c>
      <c r="AD524" t="str">
        <f t="shared" si="123"/>
        <v>no</v>
      </c>
    </row>
    <row r="525" spans="1:30" x14ac:dyDescent="0.25">
      <c r="A525" t="s">
        <v>21</v>
      </c>
      <c r="B525">
        <v>1</v>
      </c>
      <c r="C525">
        <v>69</v>
      </c>
      <c r="D525">
        <v>0</v>
      </c>
      <c r="E525">
        <f t="shared" si="120"/>
        <v>0</v>
      </c>
      <c r="F525" s="5">
        <v>0.49164659999999999</v>
      </c>
      <c r="G525">
        <v>56</v>
      </c>
      <c r="H525">
        <v>37</v>
      </c>
      <c r="I525" s="19" t="s">
        <v>126</v>
      </c>
      <c r="J525" s="6" t="str">
        <f t="shared" si="122"/>
        <v>TNEG</v>
      </c>
      <c r="K525" s="6" t="str">
        <f t="shared" si="122"/>
        <v>TNEG</v>
      </c>
      <c r="L525" s="6" t="str">
        <f t="shared" si="122"/>
        <v>TNEG</v>
      </c>
      <c r="M525" s="6" t="str">
        <f t="shared" si="122"/>
        <v>TNEG</v>
      </c>
      <c r="N525" s="6" t="str">
        <f t="shared" si="122"/>
        <v>TNEG</v>
      </c>
      <c r="O525" s="6" t="str">
        <f t="shared" si="122"/>
        <v>FA</v>
      </c>
      <c r="P525" s="6" t="str">
        <f t="shared" si="122"/>
        <v>FA</v>
      </c>
      <c r="Q525" s="6" t="str">
        <f t="shared" si="122"/>
        <v>FA</v>
      </c>
      <c r="R525" s="6" t="str">
        <f t="shared" si="122"/>
        <v>FA</v>
      </c>
      <c r="S525" s="2">
        <v>3</v>
      </c>
      <c r="T525" s="3">
        <v>3</v>
      </c>
      <c r="U525">
        <f t="shared" si="121"/>
        <v>3</v>
      </c>
      <c r="V525" t="str">
        <f t="shared" si="123"/>
        <v>YES</v>
      </c>
      <c r="W525" t="str">
        <f t="shared" si="123"/>
        <v>YES</v>
      </c>
      <c r="X525" t="str">
        <f t="shared" si="123"/>
        <v>YES</v>
      </c>
      <c r="Y525" t="str">
        <f t="shared" si="123"/>
        <v>YES</v>
      </c>
      <c r="Z525" t="str">
        <f t="shared" si="123"/>
        <v>YES</v>
      </c>
      <c r="AA525" t="str">
        <f t="shared" si="123"/>
        <v>YES</v>
      </c>
      <c r="AB525" t="str">
        <f t="shared" si="123"/>
        <v>no</v>
      </c>
      <c r="AC525" t="str">
        <f t="shared" si="123"/>
        <v>no</v>
      </c>
      <c r="AD525" t="str">
        <f t="shared" si="123"/>
        <v>no</v>
      </c>
    </row>
    <row r="526" spans="1:30" x14ac:dyDescent="0.25">
      <c r="A526" t="s">
        <v>22</v>
      </c>
      <c r="B526">
        <v>1</v>
      </c>
      <c r="C526">
        <v>63</v>
      </c>
      <c r="D526">
        <v>0</v>
      </c>
      <c r="E526">
        <f t="shared" si="120"/>
        <v>0</v>
      </c>
      <c r="F526" s="5">
        <v>0.49164780000000002</v>
      </c>
      <c r="G526">
        <v>55</v>
      </c>
      <c r="H526">
        <v>37</v>
      </c>
      <c r="I526" s="19" t="s">
        <v>126</v>
      </c>
      <c r="J526" s="6" t="str">
        <f t="shared" si="122"/>
        <v>TNEG</v>
      </c>
      <c r="K526" s="6" t="str">
        <f t="shared" si="122"/>
        <v>TNEG</v>
      </c>
      <c r="L526" s="6" t="str">
        <f t="shared" si="122"/>
        <v>TNEG</v>
      </c>
      <c r="M526" s="6" t="str">
        <f t="shared" si="122"/>
        <v>TNEG</v>
      </c>
      <c r="N526" s="6" t="str">
        <f t="shared" si="122"/>
        <v>TNEG</v>
      </c>
      <c r="O526" s="6" t="str">
        <f t="shared" si="122"/>
        <v>FA</v>
      </c>
      <c r="P526" s="6" t="str">
        <f t="shared" si="122"/>
        <v>FA</v>
      </c>
      <c r="Q526" s="6" t="str">
        <f t="shared" si="122"/>
        <v>FA</v>
      </c>
      <c r="R526" s="6" t="str">
        <f t="shared" si="122"/>
        <v>FA</v>
      </c>
      <c r="S526" s="2">
        <v>3</v>
      </c>
      <c r="T526" s="3">
        <v>3</v>
      </c>
      <c r="U526">
        <f t="shared" si="121"/>
        <v>3</v>
      </c>
      <c r="V526" t="str">
        <f t="shared" si="123"/>
        <v>YES</v>
      </c>
      <c r="W526" t="str">
        <f t="shared" si="123"/>
        <v>YES</v>
      </c>
      <c r="X526" t="str">
        <f t="shared" si="123"/>
        <v>YES</v>
      </c>
      <c r="Y526" t="str">
        <f t="shared" si="123"/>
        <v>YES</v>
      </c>
      <c r="Z526" t="str">
        <f t="shared" si="123"/>
        <v>YES</v>
      </c>
      <c r="AA526" t="str">
        <f t="shared" si="123"/>
        <v>YES</v>
      </c>
      <c r="AB526" t="str">
        <f t="shared" si="123"/>
        <v>no</v>
      </c>
      <c r="AC526" t="str">
        <f t="shared" si="123"/>
        <v>no</v>
      </c>
      <c r="AD526" t="str">
        <f t="shared" si="123"/>
        <v>no</v>
      </c>
    </row>
    <row r="527" spans="1:30" x14ac:dyDescent="0.25">
      <c r="A527" t="s">
        <v>23</v>
      </c>
      <c r="B527">
        <v>1</v>
      </c>
      <c r="C527">
        <v>1</v>
      </c>
      <c r="D527">
        <v>0</v>
      </c>
      <c r="E527">
        <f t="shared" si="120"/>
        <v>0</v>
      </c>
      <c r="F527" s="5">
        <v>0.49162850000000002</v>
      </c>
      <c r="G527">
        <v>96</v>
      </c>
      <c r="H527">
        <v>37</v>
      </c>
      <c r="I527" s="19" t="s">
        <v>126</v>
      </c>
      <c r="J527" s="6" t="str">
        <f t="shared" si="122"/>
        <v>TNEG</v>
      </c>
      <c r="K527" s="6" t="str">
        <f t="shared" si="122"/>
        <v>TNEG</v>
      </c>
      <c r="L527" s="6" t="str">
        <f t="shared" si="122"/>
        <v>TNEG</v>
      </c>
      <c r="M527" s="6" t="str">
        <f t="shared" si="122"/>
        <v>TNEG</v>
      </c>
      <c r="N527" s="6" t="str">
        <f t="shared" si="122"/>
        <v>TNEG</v>
      </c>
      <c r="O527" s="6" t="str">
        <f t="shared" si="122"/>
        <v>TNEG</v>
      </c>
      <c r="P527" s="6" t="str">
        <f t="shared" si="122"/>
        <v>TNEG</v>
      </c>
      <c r="Q527" s="6" t="str">
        <f t="shared" si="122"/>
        <v>TNEG</v>
      </c>
      <c r="R527" s="6" t="str">
        <f t="shared" si="122"/>
        <v>TNEG</v>
      </c>
      <c r="S527" s="2">
        <v>3</v>
      </c>
      <c r="T527" s="3">
        <v>3</v>
      </c>
      <c r="U527">
        <f t="shared" si="121"/>
        <v>3</v>
      </c>
      <c r="V527" t="str">
        <f t="shared" si="123"/>
        <v>YES</v>
      </c>
      <c r="W527" t="str">
        <f t="shared" si="123"/>
        <v>YES</v>
      </c>
      <c r="X527" t="str">
        <f t="shared" si="123"/>
        <v>YES</v>
      </c>
      <c r="Y527" t="str">
        <f t="shared" si="123"/>
        <v>YES</v>
      </c>
      <c r="Z527" t="str">
        <f t="shared" si="123"/>
        <v>YES</v>
      </c>
      <c r="AA527" t="str">
        <f t="shared" si="123"/>
        <v>YES</v>
      </c>
      <c r="AB527" t="str">
        <f t="shared" si="123"/>
        <v>no</v>
      </c>
      <c r="AC527" t="str">
        <f t="shared" si="123"/>
        <v>no</v>
      </c>
      <c r="AD527" t="str">
        <f t="shared" si="123"/>
        <v>no</v>
      </c>
    </row>
    <row r="528" spans="1:30" x14ac:dyDescent="0.25">
      <c r="A528" t="s">
        <v>24</v>
      </c>
      <c r="B528">
        <v>1</v>
      </c>
      <c r="C528">
        <v>86</v>
      </c>
      <c r="D528">
        <v>0</v>
      </c>
      <c r="E528">
        <f t="shared" si="120"/>
        <v>0</v>
      </c>
      <c r="F528" s="5">
        <v>0.49164790000000003</v>
      </c>
      <c r="G528">
        <v>100</v>
      </c>
      <c r="H528">
        <v>37</v>
      </c>
      <c r="I528" s="19" t="s">
        <v>126</v>
      </c>
      <c r="J528" s="6" t="str">
        <f t="shared" si="122"/>
        <v>TNEG</v>
      </c>
      <c r="K528" s="6" t="str">
        <f t="shared" si="122"/>
        <v>TNEG</v>
      </c>
      <c r="L528" s="6" t="str">
        <f t="shared" si="122"/>
        <v>TNEG</v>
      </c>
      <c r="M528" s="6" t="str">
        <f t="shared" si="122"/>
        <v>TNEG</v>
      </c>
      <c r="N528" s="6" t="str">
        <f t="shared" si="122"/>
        <v>TNEG</v>
      </c>
      <c r="O528" s="6" t="str">
        <f t="shared" si="122"/>
        <v>TNEG</v>
      </c>
      <c r="P528" s="6" t="str">
        <f t="shared" si="122"/>
        <v>TNEG</v>
      </c>
      <c r="Q528" s="6" t="str">
        <f t="shared" si="122"/>
        <v>TNEG</v>
      </c>
      <c r="R528" s="6" t="str">
        <f t="shared" si="122"/>
        <v>TNEG</v>
      </c>
      <c r="S528" s="2">
        <v>3</v>
      </c>
      <c r="T528" s="3">
        <v>3</v>
      </c>
      <c r="U528">
        <f t="shared" si="121"/>
        <v>3</v>
      </c>
      <c r="V528" t="str">
        <f t="shared" si="123"/>
        <v>YES</v>
      </c>
      <c r="W528" t="str">
        <f t="shared" si="123"/>
        <v>YES</v>
      </c>
      <c r="X528" t="str">
        <f t="shared" si="123"/>
        <v>YES</v>
      </c>
      <c r="Y528" t="str">
        <f t="shared" si="123"/>
        <v>YES</v>
      </c>
      <c r="Z528" t="str">
        <f t="shared" si="123"/>
        <v>YES</v>
      </c>
      <c r="AA528" t="str">
        <f t="shared" si="123"/>
        <v>YES</v>
      </c>
      <c r="AB528" t="str">
        <f t="shared" si="123"/>
        <v>no</v>
      </c>
      <c r="AC528" t="str">
        <f t="shared" si="123"/>
        <v>no</v>
      </c>
      <c r="AD528" t="str">
        <f t="shared" si="123"/>
        <v>no</v>
      </c>
    </row>
    <row r="529" spans="1:30" x14ac:dyDescent="0.25">
      <c r="A529" t="s">
        <v>25</v>
      </c>
      <c r="B529">
        <v>1</v>
      </c>
      <c r="C529">
        <v>69</v>
      </c>
      <c r="D529">
        <v>0</v>
      </c>
      <c r="E529">
        <f t="shared" si="120"/>
        <v>0</v>
      </c>
      <c r="F529" s="5">
        <v>0.49162790000000001</v>
      </c>
      <c r="G529">
        <v>74</v>
      </c>
      <c r="H529">
        <v>37</v>
      </c>
      <c r="I529" s="19" t="s">
        <v>126</v>
      </c>
      <c r="J529" s="6" t="str">
        <f t="shared" si="122"/>
        <v>TNEG</v>
      </c>
      <c r="K529" s="6" t="str">
        <f t="shared" si="122"/>
        <v>TNEG</v>
      </c>
      <c r="L529" s="6" t="str">
        <f t="shared" si="122"/>
        <v>TNEG</v>
      </c>
      <c r="M529" s="6" t="str">
        <f t="shared" si="122"/>
        <v>TNEG</v>
      </c>
      <c r="N529" s="6" t="str">
        <f t="shared" si="122"/>
        <v>TNEG</v>
      </c>
      <c r="O529" s="6" t="str">
        <f t="shared" si="122"/>
        <v>TNEG</v>
      </c>
      <c r="P529" s="6" t="str">
        <f t="shared" si="122"/>
        <v>TNEG</v>
      </c>
      <c r="Q529" s="6" t="str">
        <f t="shared" si="122"/>
        <v>FA</v>
      </c>
      <c r="R529" s="6" t="str">
        <f t="shared" si="122"/>
        <v>FA</v>
      </c>
      <c r="S529" s="2">
        <v>3</v>
      </c>
      <c r="T529" s="3">
        <v>3</v>
      </c>
      <c r="U529">
        <f t="shared" si="121"/>
        <v>3</v>
      </c>
      <c r="V529" t="str">
        <f t="shared" si="123"/>
        <v>YES</v>
      </c>
      <c r="W529" t="str">
        <f t="shared" si="123"/>
        <v>YES</v>
      </c>
      <c r="X529" t="str">
        <f t="shared" si="123"/>
        <v>YES</v>
      </c>
      <c r="Y529" t="str">
        <f t="shared" si="123"/>
        <v>YES</v>
      </c>
      <c r="Z529" t="str">
        <f t="shared" si="123"/>
        <v>YES</v>
      </c>
      <c r="AA529" t="str">
        <f t="shared" si="123"/>
        <v>YES</v>
      </c>
      <c r="AB529" t="str">
        <f t="shared" si="123"/>
        <v>no</v>
      </c>
      <c r="AC529" t="str">
        <f t="shared" si="123"/>
        <v>no</v>
      </c>
      <c r="AD529" t="str">
        <f t="shared" si="123"/>
        <v>no</v>
      </c>
    </row>
    <row r="530" spans="1:30" x14ac:dyDescent="0.25">
      <c r="A530" t="s">
        <v>26</v>
      </c>
      <c r="B530">
        <v>1</v>
      </c>
      <c r="C530">
        <v>79</v>
      </c>
      <c r="D530">
        <v>0</v>
      </c>
      <c r="E530">
        <f t="shared" si="120"/>
        <v>0</v>
      </c>
      <c r="F530" s="5">
        <v>0.49164760000000002</v>
      </c>
      <c r="G530">
        <v>85</v>
      </c>
      <c r="H530">
        <v>37</v>
      </c>
      <c r="I530" s="19" t="s">
        <v>126</v>
      </c>
      <c r="J530" s="6" t="str">
        <f t="shared" si="122"/>
        <v>TNEG</v>
      </c>
      <c r="K530" s="6" t="str">
        <f t="shared" si="122"/>
        <v>TNEG</v>
      </c>
      <c r="L530" s="6" t="str">
        <f t="shared" si="122"/>
        <v>TNEG</v>
      </c>
      <c r="M530" s="6" t="str">
        <f t="shared" si="122"/>
        <v>TNEG</v>
      </c>
      <c r="N530" s="6" t="str">
        <f t="shared" si="122"/>
        <v>TNEG</v>
      </c>
      <c r="O530" s="6" t="str">
        <f t="shared" si="122"/>
        <v>TNEG</v>
      </c>
      <c r="P530" s="6" t="str">
        <f t="shared" si="122"/>
        <v>TNEG</v>
      </c>
      <c r="Q530" s="6" t="str">
        <f t="shared" si="122"/>
        <v>TNEG</v>
      </c>
      <c r="R530" s="6" t="str">
        <f t="shared" si="122"/>
        <v>FA</v>
      </c>
      <c r="S530" s="2">
        <v>3</v>
      </c>
      <c r="T530" s="3">
        <v>3</v>
      </c>
      <c r="U530">
        <f t="shared" si="121"/>
        <v>3</v>
      </c>
      <c r="V530" t="str">
        <f t="shared" si="123"/>
        <v>YES</v>
      </c>
      <c r="W530" t="str">
        <f t="shared" si="123"/>
        <v>YES</v>
      </c>
      <c r="X530" t="str">
        <f t="shared" si="123"/>
        <v>YES</v>
      </c>
      <c r="Y530" t="str">
        <f t="shared" si="123"/>
        <v>YES</v>
      </c>
      <c r="Z530" t="str">
        <f t="shared" si="123"/>
        <v>YES</v>
      </c>
      <c r="AA530" t="str">
        <f t="shared" si="123"/>
        <v>YES</v>
      </c>
      <c r="AB530" t="str">
        <f t="shared" si="123"/>
        <v>no</v>
      </c>
      <c r="AC530" t="str">
        <f t="shared" si="123"/>
        <v>no</v>
      </c>
      <c r="AD530" t="str">
        <f t="shared" si="123"/>
        <v>no</v>
      </c>
    </row>
    <row r="531" spans="1:30" x14ac:dyDescent="0.25">
      <c r="A531" t="s">
        <v>27</v>
      </c>
      <c r="B531">
        <v>1</v>
      </c>
      <c r="C531">
        <v>77</v>
      </c>
      <c r="D531">
        <v>0</v>
      </c>
      <c r="E531">
        <f t="shared" si="120"/>
        <v>0</v>
      </c>
      <c r="F531" s="5">
        <v>0.49164600000000003</v>
      </c>
      <c r="G531">
        <v>76</v>
      </c>
      <c r="H531">
        <v>37</v>
      </c>
      <c r="I531" s="19" t="s">
        <v>126</v>
      </c>
      <c r="J531" s="6" t="str">
        <f t="shared" si="122"/>
        <v>TNEG</v>
      </c>
      <c r="K531" s="6" t="str">
        <f t="shared" si="122"/>
        <v>TNEG</v>
      </c>
      <c r="L531" s="6" t="str">
        <f t="shared" si="122"/>
        <v>TNEG</v>
      </c>
      <c r="M531" s="6" t="str">
        <f t="shared" si="122"/>
        <v>TNEG</v>
      </c>
      <c r="N531" s="6" t="str">
        <f t="shared" si="122"/>
        <v>TNEG</v>
      </c>
      <c r="O531" s="6" t="str">
        <f t="shared" si="122"/>
        <v>TNEG</v>
      </c>
      <c r="P531" s="6" t="str">
        <f t="shared" si="122"/>
        <v>TNEG</v>
      </c>
      <c r="Q531" s="6" t="str">
        <f t="shared" si="122"/>
        <v>FA</v>
      </c>
      <c r="R531" s="6" t="str">
        <f t="shared" si="122"/>
        <v>FA</v>
      </c>
      <c r="S531" s="2">
        <v>3</v>
      </c>
      <c r="T531" s="3">
        <v>3</v>
      </c>
      <c r="U531">
        <f t="shared" si="121"/>
        <v>3</v>
      </c>
      <c r="V531" t="str">
        <f t="shared" si="123"/>
        <v>YES</v>
      </c>
      <c r="W531" t="str">
        <f t="shared" si="123"/>
        <v>YES</v>
      </c>
      <c r="X531" t="str">
        <f t="shared" si="123"/>
        <v>YES</v>
      </c>
      <c r="Y531" t="str">
        <f t="shared" si="123"/>
        <v>YES</v>
      </c>
      <c r="Z531" t="str">
        <f t="shared" si="123"/>
        <v>YES</v>
      </c>
      <c r="AA531" t="str">
        <f t="shared" si="123"/>
        <v>YES</v>
      </c>
      <c r="AB531" t="str">
        <f t="shared" si="123"/>
        <v>no</v>
      </c>
      <c r="AC531" t="str">
        <f t="shared" si="123"/>
        <v>no</v>
      </c>
      <c r="AD531" t="str">
        <f t="shared" si="123"/>
        <v>no</v>
      </c>
    </row>
    <row r="532" spans="1:30" x14ac:dyDescent="0.25">
      <c r="A532" t="s">
        <v>28</v>
      </c>
      <c r="B532">
        <v>1</v>
      </c>
      <c r="C532">
        <v>97</v>
      </c>
      <c r="D532">
        <v>0</v>
      </c>
      <c r="E532">
        <f t="shared" si="120"/>
        <v>0</v>
      </c>
      <c r="F532" s="5">
        <v>0.49165439999999999</v>
      </c>
      <c r="G532">
        <v>100</v>
      </c>
      <c r="H532">
        <v>37</v>
      </c>
      <c r="I532" s="19" t="s">
        <v>126</v>
      </c>
      <c r="J532" s="6" t="str">
        <f t="shared" ref="J532:R541" si="124">IF($E532=1,IF($G532&lt;J$1,"HIT","MISS"),IF($G532&lt;J$1,"FA","TNEG"))</f>
        <v>TNEG</v>
      </c>
      <c r="K532" s="6" t="str">
        <f t="shared" si="124"/>
        <v>TNEG</v>
      </c>
      <c r="L532" s="6" t="str">
        <f t="shared" si="124"/>
        <v>TNEG</v>
      </c>
      <c r="M532" s="6" t="str">
        <f t="shared" si="124"/>
        <v>TNEG</v>
      </c>
      <c r="N532" s="6" t="str">
        <f t="shared" si="124"/>
        <v>TNEG</v>
      </c>
      <c r="O532" s="6" t="str">
        <f t="shared" si="124"/>
        <v>TNEG</v>
      </c>
      <c r="P532" s="6" t="str">
        <f t="shared" si="124"/>
        <v>TNEG</v>
      </c>
      <c r="Q532" s="6" t="str">
        <f t="shared" si="124"/>
        <v>TNEG</v>
      </c>
      <c r="R532" s="6" t="str">
        <f t="shared" si="124"/>
        <v>TNEG</v>
      </c>
      <c r="S532" s="2">
        <v>3</v>
      </c>
      <c r="T532" s="3">
        <v>3</v>
      </c>
      <c r="U532">
        <f t="shared" si="121"/>
        <v>3</v>
      </c>
      <c r="V532" t="str">
        <f t="shared" ref="V532:AD541" si="125">IF($U532&gt;V$1,"YES","no")</f>
        <v>YES</v>
      </c>
      <c r="W532" t="str">
        <f t="shared" si="125"/>
        <v>YES</v>
      </c>
      <c r="X532" t="str">
        <f t="shared" si="125"/>
        <v>YES</v>
      </c>
      <c r="Y532" t="str">
        <f t="shared" si="125"/>
        <v>YES</v>
      </c>
      <c r="Z532" t="str">
        <f t="shared" si="125"/>
        <v>YES</v>
      </c>
      <c r="AA532" t="str">
        <f t="shared" si="125"/>
        <v>YES</v>
      </c>
      <c r="AB532" t="str">
        <f t="shared" si="125"/>
        <v>no</v>
      </c>
      <c r="AC532" t="str">
        <f t="shared" si="125"/>
        <v>no</v>
      </c>
      <c r="AD532" t="str">
        <f t="shared" si="125"/>
        <v>no</v>
      </c>
    </row>
    <row r="533" spans="1:30" x14ac:dyDescent="0.25">
      <c r="A533" t="s">
        <v>29</v>
      </c>
      <c r="B533">
        <v>1</v>
      </c>
      <c r="C533">
        <v>87</v>
      </c>
      <c r="D533">
        <v>0</v>
      </c>
      <c r="E533">
        <f t="shared" si="120"/>
        <v>0</v>
      </c>
      <c r="F533" s="5">
        <v>0.49164930000000001</v>
      </c>
      <c r="G533">
        <v>71</v>
      </c>
      <c r="H533">
        <v>37</v>
      </c>
      <c r="I533" s="19" t="s">
        <v>126</v>
      </c>
      <c r="J533" s="6" t="str">
        <f t="shared" si="124"/>
        <v>TNEG</v>
      </c>
      <c r="K533" s="6" t="str">
        <f t="shared" si="124"/>
        <v>TNEG</v>
      </c>
      <c r="L533" s="6" t="str">
        <f t="shared" si="124"/>
        <v>TNEG</v>
      </c>
      <c r="M533" s="6" t="str">
        <f t="shared" si="124"/>
        <v>TNEG</v>
      </c>
      <c r="N533" s="6" t="str">
        <f t="shared" si="124"/>
        <v>TNEG</v>
      </c>
      <c r="O533" s="6" t="str">
        <f t="shared" si="124"/>
        <v>TNEG</v>
      </c>
      <c r="P533" s="6" t="str">
        <f t="shared" si="124"/>
        <v>TNEG</v>
      </c>
      <c r="Q533" s="6" t="str">
        <f t="shared" si="124"/>
        <v>FA</v>
      </c>
      <c r="R533" s="6" t="str">
        <f t="shared" si="124"/>
        <v>FA</v>
      </c>
      <c r="S533" s="2">
        <v>3</v>
      </c>
      <c r="T533" s="3">
        <v>3</v>
      </c>
      <c r="U533">
        <f t="shared" si="121"/>
        <v>3</v>
      </c>
      <c r="V533" t="str">
        <f t="shared" si="125"/>
        <v>YES</v>
      </c>
      <c r="W533" t="str">
        <f t="shared" si="125"/>
        <v>YES</v>
      </c>
      <c r="X533" t="str">
        <f t="shared" si="125"/>
        <v>YES</v>
      </c>
      <c r="Y533" t="str">
        <f t="shared" si="125"/>
        <v>YES</v>
      </c>
      <c r="Z533" t="str">
        <f t="shared" si="125"/>
        <v>YES</v>
      </c>
      <c r="AA533" t="str">
        <f t="shared" si="125"/>
        <v>YES</v>
      </c>
      <c r="AB533" t="str">
        <f t="shared" si="125"/>
        <v>no</v>
      </c>
      <c r="AC533" t="str">
        <f t="shared" si="125"/>
        <v>no</v>
      </c>
      <c r="AD533" t="str">
        <f t="shared" si="125"/>
        <v>no</v>
      </c>
    </row>
    <row r="534" spans="1:30" x14ac:dyDescent="0.25">
      <c r="A534" t="s">
        <v>30</v>
      </c>
      <c r="B534">
        <v>1</v>
      </c>
      <c r="C534">
        <v>7</v>
      </c>
      <c r="D534">
        <v>0</v>
      </c>
      <c r="E534">
        <f t="shared" si="120"/>
        <v>0</v>
      </c>
      <c r="F534" s="5">
        <v>0.49162860000000003</v>
      </c>
      <c r="G534">
        <v>33</v>
      </c>
      <c r="H534">
        <v>37</v>
      </c>
      <c r="I534" s="19" t="s">
        <v>126</v>
      </c>
      <c r="J534" s="6" t="str">
        <f t="shared" si="124"/>
        <v>TNEG</v>
      </c>
      <c r="K534" s="6" t="str">
        <f t="shared" si="124"/>
        <v>TNEG</v>
      </c>
      <c r="L534" s="6" t="str">
        <f t="shared" si="124"/>
        <v>TNEG</v>
      </c>
      <c r="M534" s="6" t="str">
        <f t="shared" si="124"/>
        <v>FA</v>
      </c>
      <c r="N534" s="6" t="str">
        <f t="shared" si="124"/>
        <v>FA</v>
      </c>
      <c r="O534" s="6" t="str">
        <f t="shared" si="124"/>
        <v>FA</v>
      </c>
      <c r="P534" s="6" t="str">
        <f t="shared" si="124"/>
        <v>FA</v>
      </c>
      <c r="Q534" s="6" t="str">
        <f t="shared" si="124"/>
        <v>FA</v>
      </c>
      <c r="R534" s="6" t="str">
        <f t="shared" si="124"/>
        <v>FA</v>
      </c>
      <c r="S534" s="2">
        <v>3</v>
      </c>
      <c r="T534" s="3">
        <v>3</v>
      </c>
      <c r="U534">
        <f t="shared" si="121"/>
        <v>3</v>
      </c>
      <c r="V534" t="str">
        <f t="shared" si="125"/>
        <v>YES</v>
      </c>
      <c r="W534" t="str">
        <f t="shared" si="125"/>
        <v>YES</v>
      </c>
      <c r="X534" t="str">
        <f t="shared" si="125"/>
        <v>YES</v>
      </c>
      <c r="Y534" t="str">
        <f t="shared" si="125"/>
        <v>YES</v>
      </c>
      <c r="Z534" t="str">
        <f t="shared" si="125"/>
        <v>YES</v>
      </c>
      <c r="AA534" t="str">
        <f t="shared" si="125"/>
        <v>YES</v>
      </c>
      <c r="AB534" t="str">
        <f t="shared" si="125"/>
        <v>no</v>
      </c>
      <c r="AC534" t="str">
        <f t="shared" si="125"/>
        <v>no</v>
      </c>
      <c r="AD534" t="str">
        <f t="shared" si="125"/>
        <v>no</v>
      </c>
    </row>
    <row r="535" spans="1:30" x14ac:dyDescent="0.25">
      <c r="A535" t="s">
        <v>31</v>
      </c>
      <c r="B535">
        <v>1</v>
      </c>
      <c r="C535">
        <v>100</v>
      </c>
      <c r="D535">
        <v>0</v>
      </c>
      <c r="E535">
        <f t="shared" si="120"/>
        <v>0</v>
      </c>
      <c r="F535" s="5">
        <v>0.49164770000000002</v>
      </c>
      <c r="G535">
        <v>73</v>
      </c>
      <c r="H535">
        <v>37</v>
      </c>
      <c r="I535" s="19" t="s">
        <v>126</v>
      </c>
      <c r="J535" s="6" t="str">
        <f t="shared" si="124"/>
        <v>TNEG</v>
      </c>
      <c r="K535" s="6" t="str">
        <f t="shared" si="124"/>
        <v>TNEG</v>
      </c>
      <c r="L535" s="6" t="str">
        <f t="shared" si="124"/>
        <v>TNEG</v>
      </c>
      <c r="M535" s="6" t="str">
        <f t="shared" si="124"/>
        <v>TNEG</v>
      </c>
      <c r="N535" s="6" t="str">
        <f t="shared" si="124"/>
        <v>TNEG</v>
      </c>
      <c r="O535" s="6" t="str">
        <f t="shared" si="124"/>
        <v>TNEG</v>
      </c>
      <c r="P535" s="6" t="str">
        <f t="shared" si="124"/>
        <v>TNEG</v>
      </c>
      <c r="Q535" s="6" t="str">
        <f t="shared" si="124"/>
        <v>FA</v>
      </c>
      <c r="R535" s="6" t="str">
        <f t="shared" si="124"/>
        <v>FA</v>
      </c>
      <c r="S535" s="2">
        <v>3</v>
      </c>
      <c r="T535" s="3">
        <v>3</v>
      </c>
      <c r="U535">
        <f t="shared" si="121"/>
        <v>3</v>
      </c>
      <c r="V535" t="str">
        <f t="shared" si="125"/>
        <v>YES</v>
      </c>
      <c r="W535" t="str">
        <f t="shared" si="125"/>
        <v>YES</v>
      </c>
      <c r="X535" t="str">
        <f t="shared" si="125"/>
        <v>YES</v>
      </c>
      <c r="Y535" t="str">
        <f t="shared" si="125"/>
        <v>YES</v>
      </c>
      <c r="Z535" t="str">
        <f t="shared" si="125"/>
        <v>YES</v>
      </c>
      <c r="AA535" t="str">
        <f t="shared" si="125"/>
        <v>YES</v>
      </c>
      <c r="AB535" t="str">
        <f t="shared" si="125"/>
        <v>no</v>
      </c>
      <c r="AC535" t="str">
        <f t="shared" si="125"/>
        <v>no</v>
      </c>
      <c r="AD535" t="str">
        <f t="shared" si="125"/>
        <v>no</v>
      </c>
    </row>
    <row r="536" spans="1:30" x14ac:dyDescent="0.25">
      <c r="A536" t="s">
        <v>32</v>
      </c>
      <c r="B536">
        <v>1</v>
      </c>
      <c r="C536">
        <v>21</v>
      </c>
      <c r="D536">
        <v>0</v>
      </c>
      <c r="E536">
        <f t="shared" si="120"/>
        <v>0</v>
      </c>
      <c r="F536" s="5">
        <v>0.49164760000000002</v>
      </c>
      <c r="G536">
        <v>85</v>
      </c>
      <c r="H536">
        <v>37</v>
      </c>
      <c r="I536" s="19" t="s">
        <v>126</v>
      </c>
      <c r="J536" s="6" t="str">
        <f t="shared" si="124"/>
        <v>TNEG</v>
      </c>
      <c r="K536" s="6" t="str">
        <f t="shared" si="124"/>
        <v>TNEG</v>
      </c>
      <c r="L536" s="6" t="str">
        <f t="shared" si="124"/>
        <v>TNEG</v>
      </c>
      <c r="M536" s="6" t="str">
        <f t="shared" si="124"/>
        <v>TNEG</v>
      </c>
      <c r="N536" s="6" t="str">
        <f t="shared" si="124"/>
        <v>TNEG</v>
      </c>
      <c r="O536" s="6" t="str">
        <f t="shared" si="124"/>
        <v>TNEG</v>
      </c>
      <c r="P536" s="6" t="str">
        <f t="shared" si="124"/>
        <v>TNEG</v>
      </c>
      <c r="Q536" s="6" t="str">
        <f t="shared" si="124"/>
        <v>TNEG</v>
      </c>
      <c r="R536" s="6" t="str">
        <f t="shared" si="124"/>
        <v>FA</v>
      </c>
      <c r="S536" s="2">
        <v>3</v>
      </c>
      <c r="T536" s="3">
        <v>3</v>
      </c>
      <c r="U536">
        <f t="shared" si="121"/>
        <v>3</v>
      </c>
      <c r="V536" t="str">
        <f t="shared" si="125"/>
        <v>YES</v>
      </c>
      <c r="W536" t="str">
        <f t="shared" si="125"/>
        <v>YES</v>
      </c>
      <c r="X536" t="str">
        <f t="shared" si="125"/>
        <v>YES</v>
      </c>
      <c r="Y536" t="str">
        <f t="shared" si="125"/>
        <v>YES</v>
      </c>
      <c r="Z536" t="str">
        <f t="shared" si="125"/>
        <v>YES</v>
      </c>
      <c r="AA536" t="str">
        <f t="shared" si="125"/>
        <v>YES</v>
      </c>
      <c r="AB536" t="str">
        <f t="shared" si="125"/>
        <v>no</v>
      </c>
      <c r="AC536" t="str">
        <f t="shared" si="125"/>
        <v>no</v>
      </c>
      <c r="AD536" t="str">
        <f t="shared" si="125"/>
        <v>no</v>
      </c>
    </row>
    <row r="537" spans="1:30" x14ac:dyDescent="0.25">
      <c r="A537" t="s">
        <v>33</v>
      </c>
      <c r="B537">
        <v>1</v>
      </c>
      <c r="C537">
        <v>15</v>
      </c>
      <c r="D537">
        <v>0</v>
      </c>
      <c r="E537">
        <f t="shared" si="120"/>
        <v>0</v>
      </c>
      <c r="F537" s="5">
        <v>0.4916449</v>
      </c>
      <c r="G537">
        <v>69</v>
      </c>
      <c r="H537">
        <v>37</v>
      </c>
      <c r="I537" s="19" t="s">
        <v>126</v>
      </c>
      <c r="J537" s="6" t="str">
        <f t="shared" si="124"/>
        <v>TNEG</v>
      </c>
      <c r="K537" s="6" t="str">
        <f t="shared" si="124"/>
        <v>TNEG</v>
      </c>
      <c r="L537" s="6" t="str">
        <f t="shared" si="124"/>
        <v>TNEG</v>
      </c>
      <c r="M537" s="6" t="str">
        <f t="shared" si="124"/>
        <v>TNEG</v>
      </c>
      <c r="N537" s="6" t="str">
        <f t="shared" si="124"/>
        <v>TNEG</v>
      </c>
      <c r="O537" s="6" t="str">
        <f t="shared" si="124"/>
        <v>TNEG</v>
      </c>
      <c r="P537" s="6" t="str">
        <f t="shared" si="124"/>
        <v>FA</v>
      </c>
      <c r="Q537" s="6" t="str">
        <f t="shared" si="124"/>
        <v>FA</v>
      </c>
      <c r="R537" s="6" t="str">
        <f t="shared" si="124"/>
        <v>FA</v>
      </c>
      <c r="S537" s="2">
        <v>3</v>
      </c>
      <c r="T537" s="3">
        <v>3</v>
      </c>
      <c r="U537">
        <f t="shared" si="121"/>
        <v>3</v>
      </c>
      <c r="V537" t="str">
        <f t="shared" si="125"/>
        <v>YES</v>
      </c>
      <c r="W537" t="str">
        <f t="shared" si="125"/>
        <v>YES</v>
      </c>
      <c r="X537" t="str">
        <f t="shared" si="125"/>
        <v>YES</v>
      </c>
      <c r="Y537" t="str">
        <f t="shared" si="125"/>
        <v>YES</v>
      </c>
      <c r="Z537" t="str">
        <f t="shared" si="125"/>
        <v>YES</v>
      </c>
      <c r="AA537" t="str">
        <f t="shared" si="125"/>
        <v>YES</v>
      </c>
      <c r="AB537" t="str">
        <f t="shared" si="125"/>
        <v>no</v>
      </c>
      <c r="AC537" t="str">
        <f t="shared" si="125"/>
        <v>no</v>
      </c>
      <c r="AD537" t="str">
        <f t="shared" si="125"/>
        <v>no</v>
      </c>
    </row>
    <row r="538" spans="1:30" x14ac:dyDescent="0.25">
      <c r="A538" t="s">
        <v>10</v>
      </c>
      <c r="B538">
        <v>1</v>
      </c>
      <c r="C538">
        <v>38</v>
      </c>
      <c r="D538">
        <v>0</v>
      </c>
      <c r="E538">
        <f t="shared" si="120"/>
        <v>0</v>
      </c>
      <c r="F538" s="5">
        <v>0.49164600000000003</v>
      </c>
      <c r="G538">
        <v>28</v>
      </c>
      <c r="H538">
        <v>38</v>
      </c>
      <c r="I538" s="19" t="s">
        <v>127</v>
      </c>
      <c r="J538" s="6" t="str">
        <f t="shared" si="124"/>
        <v>TNEG</v>
      </c>
      <c r="K538" s="6" t="str">
        <f t="shared" si="124"/>
        <v>TNEG</v>
      </c>
      <c r="L538" s="6" t="str">
        <f t="shared" si="124"/>
        <v>FA</v>
      </c>
      <c r="M538" s="6" t="str">
        <f t="shared" si="124"/>
        <v>FA</v>
      </c>
      <c r="N538" s="6" t="str">
        <f t="shared" si="124"/>
        <v>FA</v>
      </c>
      <c r="O538" s="6" t="str">
        <f t="shared" si="124"/>
        <v>FA</v>
      </c>
      <c r="P538" s="6" t="str">
        <f t="shared" si="124"/>
        <v>FA</v>
      </c>
      <c r="Q538" s="6" t="str">
        <f t="shared" si="124"/>
        <v>FA</v>
      </c>
      <c r="R538" s="6" t="str">
        <f t="shared" si="124"/>
        <v>FA</v>
      </c>
      <c r="S538" s="2">
        <v>2</v>
      </c>
      <c r="T538" s="3">
        <v>3</v>
      </c>
      <c r="U538">
        <f t="shared" si="121"/>
        <v>2.5</v>
      </c>
      <c r="V538" t="str">
        <f t="shared" si="125"/>
        <v>YES</v>
      </c>
      <c r="W538" t="str">
        <f t="shared" si="125"/>
        <v>YES</v>
      </c>
      <c r="X538" t="str">
        <f t="shared" si="125"/>
        <v>YES</v>
      </c>
      <c r="Y538" t="str">
        <f t="shared" si="125"/>
        <v>YES</v>
      </c>
      <c r="Z538" t="str">
        <f t="shared" si="125"/>
        <v>no</v>
      </c>
      <c r="AA538" t="str">
        <f t="shared" si="125"/>
        <v>no</v>
      </c>
      <c r="AB538" t="str">
        <f t="shared" si="125"/>
        <v>no</v>
      </c>
      <c r="AC538" t="str">
        <f t="shared" si="125"/>
        <v>no</v>
      </c>
      <c r="AD538" t="str">
        <f t="shared" si="125"/>
        <v>no</v>
      </c>
    </row>
    <row r="539" spans="1:30" x14ac:dyDescent="0.25">
      <c r="A539" t="s">
        <v>20</v>
      </c>
      <c r="B539">
        <v>1</v>
      </c>
      <c r="C539">
        <v>51</v>
      </c>
      <c r="D539">
        <v>0</v>
      </c>
      <c r="E539">
        <f t="shared" si="120"/>
        <v>0</v>
      </c>
      <c r="F539" s="5">
        <v>0.49164669999999999</v>
      </c>
      <c r="G539">
        <v>99</v>
      </c>
      <c r="H539">
        <v>38</v>
      </c>
      <c r="I539" s="19" t="s">
        <v>127</v>
      </c>
      <c r="J539" s="6" t="str">
        <f t="shared" si="124"/>
        <v>TNEG</v>
      </c>
      <c r="K539" s="6" t="str">
        <f t="shared" si="124"/>
        <v>TNEG</v>
      </c>
      <c r="L539" s="6" t="str">
        <f t="shared" si="124"/>
        <v>TNEG</v>
      </c>
      <c r="M539" s="6" t="str">
        <f t="shared" si="124"/>
        <v>TNEG</v>
      </c>
      <c r="N539" s="6" t="str">
        <f t="shared" si="124"/>
        <v>TNEG</v>
      </c>
      <c r="O539" s="6" t="str">
        <f t="shared" si="124"/>
        <v>TNEG</v>
      </c>
      <c r="P539" s="6" t="str">
        <f t="shared" si="124"/>
        <v>TNEG</v>
      </c>
      <c r="Q539" s="6" t="str">
        <f t="shared" si="124"/>
        <v>TNEG</v>
      </c>
      <c r="R539" s="6" t="str">
        <f t="shared" si="124"/>
        <v>TNEG</v>
      </c>
      <c r="S539" s="2">
        <v>2</v>
      </c>
      <c r="T539" s="3">
        <v>3</v>
      </c>
      <c r="U539">
        <f t="shared" si="121"/>
        <v>2.5</v>
      </c>
      <c r="V539" t="str">
        <f t="shared" si="125"/>
        <v>YES</v>
      </c>
      <c r="W539" t="str">
        <f t="shared" si="125"/>
        <v>YES</v>
      </c>
      <c r="X539" t="str">
        <f t="shared" si="125"/>
        <v>YES</v>
      </c>
      <c r="Y539" t="str">
        <f t="shared" si="125"/>
        <v>YES</v>
      </c>
      <c r="Z539" t="str">
        <f t="shared" si="125"/>
        <v>no</v>
      </c>
      <c r="AA539" t="str">
        <f t="shared" si="125"/>
        <v>no</v>
      </c>
      <c r="AB539" t="str">
        <f t="shared" si="125"/>
        <v>no</v>
      </c>
      <c r="AC539" t="str">
        <f t="shared" si="125"/>
        <v>no</v>
      </c>
      <c r="AD539" t="str">
        <f t="shared" si="125"/>
        <v>no</v>
      </c>
    </row>
    <row r="540" spans="1:30" x14ac:dyDescent="0.25">
      <c r="A540" t="s">
        <v>21</v>
      </c>
      <c r="B540">
        <v>1</v>
      </c>
      <c r="C540">
        <v>80</v>
      </c>
      <c r="D540">
        <v>0</v>
      </c>
      <c r="E540">
        <f t="shared" si="120"/>
        <v>0</v>
      </c>
      <c r="F540" s="5">
        <v>0.49164659999999999</v>
      </c>
      <c r="G540">
        <v>72</v>
      </c>
      <c r="H540">
        <v>38</v>
      </c>
      <c r="I540" s="19" t="s">
        <v>127</v>
      </c>
      <c r="J540" s="6" t="str">
        <f t="shared" si="124"/>
        <v>TNEG</v>
      </c>
      <c r="K540" s="6" t="str">
        <f t="shared" si="124"/>
        <v>TNEG</v>
      </c>
      <c r="L540" s="6" t="str">
        <f t="shared" si="124"/>
        <v>TNEG</v>
      </c>
      <c r="M540" s="6" t="str">
        <f t="shared" si="124"/>
        <v>TNEG</v>
      </c>
      <c r="N540" s="6" t="str">
        <f t="shared" si="124"/>
        <v>TNEG</v>
      </c>
      <c r="O540" s="6" t="str">
        <f t="shared" si="124"/>
        <v>TNEG</v>
      </c>
      <c r="P540" s="6" t="str">
        <f t="shared" si="124"/>
        <v>TNEG</v>
      </c>
      <c r="Q540" s="6" t="str">
        <f t="shared" si="124"/>
        <v>FA</v>
      </c>
      <c r="R540" s="6" t="str">
        <f t="shared" si="124"/>
        <v>FA</v>
      </c>
      <c r="S540" s="2">
        <v>2</v>
      </c>
      <c r="T540" s="3">
        <v>3</v>
      </c>
      <c r="U540">
        <f t="shared" si="121"/>
        <v>2.5</v>
      </c>
      <c r="V540" t="str">
        <f t="shared" si="125"/>
        <v>YES</v>
      </c>
      <c r="W540" t="str">
        <f t="shared" si="125"/>
        <v>YES</v>
      </c>
      <c r="X540" t="str">
        <f t="shared" si="125"/>
        <v>YES</v>
      </c>
      <c r="Y540" t="str">
        <f t="shared" si="125"/>
        <v>YES</v>
      </c>
      <c r="Z540" t="str">
        <f t="shared" si="125"/>
        <v>no</v>
      </c>
      <c r="AA540" t="str">
        <f t="shared" si="125"/>
        <v>no</v>
      </c>
      <c r="AB540" t="str">
        <f t="shared" si="125"/>
        <v>no</v>
      </c>
      <c r="AC540" t="str">
        <f t="shared" si="125"/>
        <v>no</v>
      </c>
      <c r="AD540" t="str">
        <f t="shared" si="125"/>
        <v>no</v>
      </c>
    </row>
    <row r="541" spans="1:30" x14ac:dyDescent="0.25">
      <c r="A541" t="s">
        <v>22</v>
      </c>
      <c r="B541">
        <v>1</v>
      </c>
      <c r="C541">
        <v>6</v>
      </c>
      <c r="D541">
        <v>0</v>
      </c>
      <c r="E541">
        <f t="shared" si="120"/>
        <v>0</v>
      </c>
      <c r="F541" s="5">
        <v>0.49164780000000002</v>
      </c>
      <c r="G541">
        <v>34</v>
      </c>
      <c r="H541">
        <v>38</v>
      </c>
      <c r="I541" s="19" t="s">
        <v>127</v>
      </c>
      <c r="J541" s="6" t="str">
        <f t="shared" si="124"/>
        <v>TNEG</v>
      </c>
      <c r="K541" s="6" t="str">
        <f t="shared" si="124"/>
        <v>TNEG</v>
      </c>
      <c r="L541" s="6" t="str">
        <f t="shared" si="124"/>
        <v>TNEG</v>
      </c>
      <c r="M541" s="6" t="str">
        <f t="shared" si="124"/>
        <v>FA</v>
      </c>
      <c r="N541" s="6" t="str">
        <f t="shared" si="124"/>
        <v>FA</v>
      </c>
      <c r="O541" s="6" t="str">
        <f t="shared" si="124"/>
        <v>FA</v>
      </c>
      <c r="P541" s="6" t="str">
        <f t="shared" si="124"/>
        <v>FA</v>
      </c>
      <c r="Q541" s="6" t="str">
        <f t="shared" si="124"/>
        <v>FA</v>
      </c>
      <c r="R541" s="6" t="str">
        <f t="shared" si="124"/>
        <v>FA</v>
      </c>
      <c r="S541" s="2">
        <v>2</v>
      </c>
      <c r="T541" s="3">
        <v>3</v>
      </c>
      <c r="U541">
        <f t="shared" si="121"/>
        <v>2.5</v>
      </c>
      <c r="V541" t="str">
        <f t="shared" si="125"/>
        <v>YES</v>
      </c>
      <c r="W541" t="str">
        <f t="shared" si="125"/>
        <v>YES</v>
      </c>
      <c r="X541" t="str">
        <f t="shared" si="125"/>
        <v>YES</v>
      </c>
      <c r="Y541" t="str">
        <f t="shared" si="125"/>
        <v>YES</v>
      </c>
      <c r="Z541" t="str">
        <f t="shared" si="125"/>
        <v>no</v>
      </c>
      <c r="AA541" t="str">
        <f t="shared" si="125"/>
        <v>no</v>
      </c>
      <c r="AB541" t="str">
        <f t="shared" si="125"/>
        <v>no</v>
      </c>
      <c r="AC541" t="str">
        <f t="shared" si="125"/>
        <v>no</v>
      </c>
      <c r="AD541" t="str">
        <f t="shared" si="125"/>
        <v>no</v>
      </c>
    </row>
    <row r="542" spans="1:30" x14ac:dyDescent="0.25">
      <c r="A542" t="s">
        <v>23</v>
      </c>
      <c r="B542">
        <v>1</v>
      </c>
      <c r="C542">
        <v>10</v>
      </c>
      <c r="D542">
        <v>0</v>
      </c>
      <c r="E542">
        <f t="shared" si="120"/>
        <v>0</v>
      </c>
      <c r="F542" s="5">
        <v>0.49162850000000002</v>
      </c>
      <c r="G542">
        <v>42</v>
      </c>
      <c r="H542">
        <v>38</v>
      </c>
      <c r="I542" s="19" t="s">
        <v>127</v>
      </c>
      <c r="J542" s="6" t="str">
        <f t="shared" ref="J542:R551" si="126">IF($E542=1,IF($G542&lt;J$1,"HIT","MISS"),IF($G542&lt;J$1,"FA","TNEG"))</f>
        <v>TNEG</v>
      </c>
      <c r="K542" s="6" t="str">
        <f t="shared" si="126"/>
        <v>TNEG</v>
      </c>
      <c r="L542" s="6" t="str">
        <f t="shared" si="126"/>
        <v>TNEG</v>
      </c>
      <c r="M542" s="6" t="str">
        <f t="shared" si="126"/>
        <v>TNEG</v>
      </c>
      <c r="N542" s="6" t="str">
        <f t="shared" si="126"/>
        <v>FA</v>
      </c>
      <c r="O542" s="6" t="str">
        <f t="shared" si="126"/>
        <v>FA</v>
      </c>
      <c r="P542" s="6" t="str">
        <f t="shared" si="126"/>
        <v>FA</v>
      </c>
      <c r="Q542" s="6" t="str">
        <f t="shared" si="126"/>
        <v>FA</v>
      </c>
      <c r="R542" s="6" t="str">
        <f t="shared" si="126"/>
        <v>FA</v>
      </c>
      <c r="S542" s="2">
        <v>2</v>
      </c>
      <c r="T542" s="3">
        <v>3</v>
      </c>
      <c r="U542">
        <f t="shared" si="121"/>
        <v>2.5</v>
      </c>
      <c r="V542" t="str">
        <f t="shared" ref="V542:AD551" si="127">IF($U542&gt;V$1,"YES","no")</f>
        <v>YES</v>
      </c>
      <c r="W542" t="str">
        <f t="shared" si="127"/>
        <v>YES</v>
      </c>
      <c r="X542" t="str">
        <f t="shared" si="127"/>
        <v>YES</v>
      </c>
      <c r="Y542" t="str">
        <f t="shared" si="127"/>
        <v>YES</v>
      </c>
      <c r="Z542" t="str">
        <f t="shared" si="127"/>
        <v>no</v>
      </c>
      <c r="AA542" t="str">
        <f t="shared" si="127"/>
        <v>no</v>
      </c>
      <c r="AB542" t="str">
        <f t="shared" si="127"/>
        <v>no</v>
      </c>
      <c r="AC542" t="str">
        <f t="shared" si="127"/>
        <v>no</v>
      </c>
      <c r="AD542" t="str">
        <f t="shared" si="127"/>
        <v>no</v>
      </c>
    </row>
    <row r="543" spans="1:30" x14ac:dyDescent="0.25">
      <c r="A543" t="s">
        <v>24</v>
      </c>
      <c r="B543">
        <v>1</v>
      </c>
      <c r="C543">
        <v>24</v>
      </c>
      <c r="D543">
        <v>0</v>
      </c>
      <c r="E543">
        <f t="shared" si="120"/>
        <v>0</v>
      </c>
      <c r="F543" s="5">
        <v>0.49164790000000003</v>
      </c>
      <c r="G543">
        <v>22</v>
      </c>
      <c r="H543">
        <v>38</v>
      </c>
      <c r="I543" s="19" t="s">
        <v>127</v>
      </c>
      <c r="J543" s="6" t="str">
        <f t="shared" si="126"/>
        <v>TNEG</v>
      </c>
      <c r="K543" s="6" t="str">
        <f t="shared" si="126"/>
        <v>TNEG</v>
      </c>
      <c r="L543" s="6" t="str">
        <f t="shared" si="126"/>
        <v>FA</v>
      </c>
      <c r="M543" s="6" t="str">
        <f t="shared" si="126"/>
        <v>FA</v>
      </c>
      <c r="N543" s="6" t="str">
        <f t="shared" si="126"/>
        <v>FA</v>
      </c>
      <c r="O543" s="6" t="str">
        <f t="shared" si="126"/>
        <v>FA</v>
      </c>
      <c r="P543" s="6" t="str">
        <f t="shared" si="126"/>
        <v>FA</v>
      </c>
      <c r="Q543" s="6" t="str">
        <f t="shared" si="126"/>
        <v>FA</v>
      </c>
      <c r="R543" s="6" t="str">
        <f t="shared" si="126"/>
        <v>FA</v>
      </c>
      <c r="S543" s="2">
        <v>2</v>
      </c>
      <c r="T543" s="3">
        <v>3</v>
      </c>
      <c r="U543">
        <f t="shared" si="121"/>
        <v>2.5</v>
      </c>
      <c r="V543" t="str">
        <f t="shared" si="127"/>
        <v>YES</v>
      </c>
      <c r="W543" t="str">
        <f t="shared" si="127"/>
        <v>YES</v>
      </c>
      <c r="X543" t="str">
        <f t="shared" si="127"/>
        <v>YES</v>
      </c>
      <c r="Y543" t="str">
        <f t="shared" si="127"/>
        <v>YES</v>
      </c>
      <c r="Z543" t="str">
        <f t="shared" si="127"/>
        <v>no</v>
      </c>
      <c r="AA543" t="str">
        <f t="shared" si="127"/>
        <v>no</v>
      </c>
      <c r="AB543" t="str">
        <f t="shared" si="127"/>
        <v>no</v>
      </c>
      <c r="AC543" t="str">
        <f t="shared" si="127"/>
        <v>no</v>
      </c>
      <c r="AD543" t="str">
        <f t="shared" si="127"/>
        <v>no</v>
      </c>
    </row>
    <row r="544" spans="1:30" x14ac:dyDescent="0.25">
      <c r="A544" t="s">
        <v>25</v>
      </c>
      <c r="B544">
        <v>1</v>
      </c>
      <c r="C544">
        <v>34</v>
      </c>
      <c r="D544">
        <v>0</v>
      </c>
      <c r="E544">
        <f t="shared" si="120"/>
        <v>0</v>
      </c>
      <c r="F544" s="5">
        <v>0.49162790000000001</v>
      </c>
      <c r="G544">
        <v>35</v>
      </c>
      <c r="H544">
        <v>38</v>
      </c>
      <c r="I544" s="19" t="s">
        <v>127</v>
      </c>
      <c r="J544" s="6" t="str">
        <f t="shared" si="126"/>
        <v>TNEG</v>
      </c>
      <c r="K544" s="6" t="str">
        <f t="shared" si="126"/>
        <v>TNEG</v>
      </c>
      <c r="L544" s="6" t="str">
        <f t="shared" si="126"/>
        <v>TNEG</v>
      </c>
      <c r="M544" s="6" t="str">
        <f t="shared" si="126"/>
        <v>FA</v>
      </c>
      <c r="N544" s="6" t="str">
        <f t="shared" si="126"/>
        <v>FA</v>
      </c>
      <c r="O544" s="6" t="str">
        <f t="shared" si="126"/>
        <v>FA</v>
      </c>
      <c r="P544" s="6" t="str">
        <f t="shared" si="126"/>
        <v>FA</v>
      </c>
      <c r="Q544" s="6" t="str">
        <f t="shared" si="126"/>
        <v>FA</v>
      </c>
      <c r="R544" s="6" t="str">
        <f t="shared" si="126"/>
        <v>FA</v>
      </c>
      <c r="S544" s="2">
        <v>2</v>
      </c>
      <c r="T544" s="3">
        <v>3</v>
      </c>
      <c r="U544">
        <f t="shared" si="121"/>
        <v>2.5</v>
      </c>
      <c r="V544" t="str">
        <f t="shared" si="127"/>
        <v>YES</v>
      </c>
      <c r="W544" t="str">
        <f t="shared" si="127"/>
        <v>YES</v>
      </c>
      <c r="X544" t="str">
        <f t="shared" si="127"/>
        <v>YES</v>
      </c>
      <c r="Y544" t="str">
        <f t="shared" si="127"/>
        <v>YES</v>
      </c>
      <c r="Z544" t="str">
        <f t="shared" si="127"/>
        <v>no</v>
      </c>
      <c r="AA544" t="str">
        <f t="shared" si="127"/>
        <v>no</v>
      </c>
      <c r="AB544" t="str">
        <f t="shared" si="127"/>
        <v>no</v>
      </c>
      <c r="AC544" t="str">
        <f t="shared" si="127"/>
        <v>no</v>
      </c>
      <c r="AD544" t="str">
        <f t="shared" si="127"/>
        <v>no</v>
      </c>
    </row>
    <row r="545" spans="1:30" x14ac:dyDescent="0.25">
      <c r="A545" t="s">
        <v>26</v>
      </c>
      <c r="B545">
        <v>1</v>
      </c>
      <c r="C545">
        <v>90</v>
      </c>
      <c r="D545">
        <v>0</v>
      </c>
      <c r="E545">
        <f t="shared" si="120"/>
        <v>0</v>
      </c>
      <c r="F545" s="5">
        <v>0.49164760000000002</v>
      </c>
      <c r="G545">
        <v>83</v>
      </c>
      <c r="H545">
        <v>38</v>
      </c>
      <c r="I545" s="19" t="s">
        <v>127</v>
      </c>
      <c r="J545" s="6" t="str">
        <f t="shared" si="126"/>
        <v>TNEG</v>
      </c>
      <c r="K545" s="6" t="str">
        <f t="shared" si="126"/>
        <v>TNEG</v>
      </c>
      <c r="L545" s="6" t="str">
        <f t="shared" si="126"/>
        <v>TNEG</v>
      </c>
      <c r="M545" s="6" t="str">
        <f t="shared" si="126"/>
        <v>TNEG</v>
      </c>
      <c r="N545" s="6" t="str">
        <f t="shared" si="126"/>
        <v>TNEG</v>
      </c>
      <c r="O545" s="6" t="str">
        <f t="shared" si="126"/>
        <v>TNEG</v>
      </c>
      <c r="P545" s="6" t="str">
        <f t="shared" si="126"/>
        <v>TNEG</v>
      </c>
      <c r="Q545" s="6" t="str">
        <f t="shared" si="126"/>
        <v>TNEG</v>
      </c>
      <c r="R545" s="6" t="str">
        <f t="shared" si="126"/>
        <v>FA</v>
      </c>
      <c r="S545" s="2">
        <v>2</v>
      </c>
      <c r="T545" s="3">
        <v>3</v>
      </c>
      <c r="U545">
        <f t="shared" si="121"/>
        <v>2.5</v>
      </c>
      <c r="V545" t="str">
        <f t="shared" si="127"/>
        <v>YES</v>
      </c>
      <c r="W545" t="str">
        <f t="shared" si="127"/>
        <v>YES</v>
      </c>
      <c r="X545" t="str">
        <f t="shared" si="127"/>
        <v>YES</v>
      </c>
      <c r="Y545" t="str">
        <f t="shared" si="127"/>
        <v>YES</v>
      </c>
      <c r="Z545" t="str">
        <f t="shared" si="127"/>
        <v>no</v>
      </c>
      <c r="AA545" t="str">
        <f t="shared" si="127"/>
        <v>no</v>
      </c>
      <c r="AB545" t="str">
        <f t="shared" si="127"/>
        <v>no</v>
      </c>
      <c r="AC545" t="str">
        <f t="shared" si="127"/>
        <v>no</v>
      </c>
      <c r="AD545" t="str">
        <f t="shared" si="127"/>
        <v>no</v>
      </c>
    </row>
    <row r="546" spans="1:30" x14ac:dyDescent="0.25">
      <c r="A546" t="s">
        <v>27</v>
      </c>
      <c r="B546">
        <v>1</v>
      </c>
      <c r="C546">
        <v>39</v>
      </c>
      <c r="D546">
        <v>0</v>
      </c>
      <c r="E546">
        <f t="shared" si="120"/>
        <v>0</v>
      </c>
      <c r="F546" s="5">
        <v>0.49164600000000003</v>
      </c>
      <c r="G546">
        <v>54</v>
      </c>
      <c r="H546">
        <v>38</v>
      </c>
      <c r="I546" s="19" t="s">
        <v>127</v>
      </c>
      <c r="J546" s="6" t="str">
        <f t="shared" si="126"/>
        <v>TNEG</v>
      </c>
      <c r="K546" s="6" t="str">
        <f t="shared" si="126"/>
        <v>TNEG</v>
      </c>
      <c r="L546" s="6" t="str">
        <f t="shared" si="126"/>
        <v>TNEG</v>
      </c>
      <c r="M546" s="6" t="str">
        <f t="shared" si="126"/>
        <v>TNEG</v>
      </c>
      <c r="N546" s="6" t="str">
        <f t="shared" si="126"/>
        <v>TNEG</v>
      </c>
      <c r="O546" s="6" t="str">
        <f t="shared" si="126"/>
        <v>FA</v>
      </c>
      <c r="P546" s="6" t="str">
        <f t="shared" si="126"/>
        <v>FA</v>
      </c>
      <c r="Q546" s="6" t="str">
        <f t="shared" si="126"/>
        <v>FA</v>
      </c>
      <c r="R546" s="6" t="str">
        <f t="shared" si="126"/>
        <v>FA</v>
      </c>
      <c r="S546" s="2">
        <v>2</v>
      </c>
      <c r="T546" s="3">
        <v>3</v>
      </c>
      <c r="U546">
        <f t="shared" si="121"/>
        <v>2.5</v>
      </c>
      <c r="V546" t="str">
        <f t="shared" si="127"/>
        <v>YES</v>
      </c>
      <c r="W546" t="str">
        <f t="shared" si="127"/>
        <v>YES</v>
      </c>
      <c r="X546" t="str">
        <f t="shared" si="127"/>
        <v>YES</v>
      </c>
      <c r="Y546" t="str">
        <f t="shared" si="127"/>
        <v>YES</v>
      </c>
      <c r="Z546" t="str">
        <f t="shared" si="127"/>
        <v>no</v>
      </c>
      <c r="AA546" t="str">
        <f t="shared" si="127"/>
        <v>no</v>
      </c>
      <c r="AB546" t="str">
        <f t="shared" si="127"/>
        <v>no</v>
      </c>
      <c r="AC546" t="str">
        <f t="shared" si="127"/>
        <v>no</v>
      </c>
      <c r="AD546" t="str">
        <f t="shared" si="127"/>
        <v>no</v>
      </c>
    </row>
    <row r="547" spans="1:30" x14ac:dyDescent="0.25">
      <c r="A547" t="s">
        <v>28</v>
      </c>
      <c r="B547">
        <v>1</v>
      </c>
      <c r="C547">
        <v>115</v>
      </c>
      <c r="D547">
        <v>0</v>
      </c>
      <c r="E547">
        <f t="shared" si="120"/>
        <v>0</v>
      </c>
      <c r="F547" s="5">
        <v>0.49165439999999999</v>
      </c>
      <c r="G547">
        <v>1</v>
      </c>
      <c r="H547">
        <v>38</v>
      </c>
      <c r="I547" s="19" t="s">
        <v>127</v>
      </c>
      <c r="J547" s="6" t="str">
        <f t="shared" si="126"/>
        <v>FA</v>
      </c>
      <c r="K547" s="6" t="str">
        <f t="shared" si="126"/>
        <v>FA</v>
      </c>
      <c r="L547" s="6" t="str">
        <f t="shared" si="126"/>
        <v>FA</v>
      </c>
      <c r="M547" s="6" t="str">
        <f t="shared" si="126"/>
        <v>FA</v>
      </c>
      <c r="N547" s="6" t="str">
        <f t="shared" si="126"/>
        <v>FA</v>
      </c>
      <c r="O547" s="6" t="str">
        <f t="shared" si="126"/>
        <v>FA</v>
      </c>
      <c r="P547" s="6" t="str">
        <f t="shared" si="126"/>
        <v>FA</v>
      </c>
      <c r="Q547" s="6" t="str">
        <f t="shared" si="126"/>
        <v>FA</v>
      </c>
      <c r="R547" s="6" t="str">
        <f t="shared" si="126"/>
        <v>FA</v>
      </c>
      <c r="S547" s="2">
        <v>2</v>
      </c>
      <c r="T547" s="3">
        <v>3</v>
      </c>
      <c r="U547">
        <f t="shared" si="121"/>
        <v>2.5</v>
      </c>
      <c r="V547" t="str">
        <f t="shared" si="127"/>
        <v>YES</v>
      </c>
      <c r="W547" t="str">
        <f t="shared" si="127"/>
        <v>YES</v>
      </c>
      <c r="X547" t="str">
        <f t="shared" si="127"/>
        <v>YES</v>
      </c>
      <c r="Y547" t="str">
        <f t="shared" si="127"/>
        <v>YES</v>
      </c>
      <c r="Z547" t="str">
        <f t="shared" si="127"/>
        <v>no</v>
      </c>
      <c r="AA547" t="str">
        <f t="shared" si="127"/>
        <v>no</v>
      </c>
      <c r="AB547" t="str">
        <f t="shared" si="127"/>
        <v>no</v>
      </c>
      <c r="AC547" t="str">
        <f t="shared" si="127"/>
        <v>no</v>
      </c>
      <c r="AD547" t="str">
        <f t="shared" si="127"/>
        <v>no</v>
      </c>
    </row>
    <row r="548" spans="1:30" x14ac:dyDescent="0.25">
      <c r="A548" t="s">
        <v>29</v>
      </c>
      <c r="B548">
        <v>1</v>
      </c>
      <c r="C548">
        <v>90</v>
      </c>
      <c r="D548">
        <v>0</v>
      </c>
      <c r="E548">
        <f t="shared" si="120"/>
        <v>0</v>
      </c>
      <c r="F548" s="5">
        <v>0.49164930000000001</v>
      </c>
      <c r="G548">
        <v>4</v>
      </c>
      <c r="H548">
        <v>38</v>
      </c>
      <c r="I548" s="19" t="s">
        <v>127</v>
      </c>
      <c r="J548" s="6" t="str">
        <f t="shared" si="126"/>
        <v>FA</v>
      </c>
      <c r="K548" s="6" t="str">
        <f t="shared" si="126"/>
        <v>FA</v>
      </c>
      <c r="L548" s="6" t="str">
        <f t="shared" si="126"/>
        <v>FA</v>
      </c>
      <c r="M548" s="6" t="str">
        <f t="shared" si="126"/>
        <v>FA</v>
      </c>
      <c r="N548" s="6" t="str">
        <f t="shared" si="126"/>
        <v>FA</v>
      </c>
      <c r="O548" s="6" t="str">
        <f t="shared" si="126"/>
        <v>FA</v>
      </c>
      <c r="P548" s="6" t="str">
        <f t="shared" si="126"/>
        <v>FA</v>
      </c>
      <c r="Q548" s="6" t="str">
        <f t="shared" si="126"/>
        <v>FA</v>
      </c>
      <c r="R548" s="6" t="str">
        <f t="shared" si="126"/>
        <v>FA</v>
      </c>
      <c r="S548" s="2">
        <v>2</v>
      </c>
      <c r="T548" s="3">
        <v>3</v>
      </c>
      <c r="U548">
        <f t="shared" si="121"/>
        <v>2.5</v>
      </c>
      <c r="V548" t="str">
        <f t="shared" si="127"/>
        <v>YES</v>
      </c>
      <c r="W548" t="str">
        <f t="shared" si="127"/>
        <v>YES</v>
      </c>
      <c r="X548" t="str">
        <f t="shared" si="127"/>
        <v>YES</v>
      </c>
      <c r="Y548" t="str">
        <f t="shared" si="127"/>
        <v>YES</v>
      </c>
      <c r="Z548" t="str">
        <f t="shared" si="127"/>
        <v>no</v>
      </c>
      <c r="AA548" t="str">
        <f t="shared" si="127"/>
        <v>no</v>
      </c>
      <c r="AB548" t="str">
        <f t="shared" si="127"/>
        <v>no</v>
      </c>
      <c r="AC548" t="str">
        <f t="shared" si="127"/>
        <v>no</v>
      </c>
      <c r="AD548" t="str">
        <f t="shared" si="127"/>
        <v>no</v>
      </c>
    </row>
    <row r="549" spans="1:30" x14ac:dyDescent="0.25">
      <c r="A549" t="s">
        <v>30</v>
      </c>
      <c r="B549">
        <v>1</v>
      </c>
      <c r="C549">
        <v>1</v>
      </c>
      <c r="D549">
        <v>0</v>
      </c>
      <c r="E549">
        <f t="shared" si="120"/>
        <v>0</v>
      </c>
      <c r="F549" s="5">
        <v>0.49162860000000003</v>
      </c>
      <c r="G549">
        <v>44</v>
      </c>
      <c r="H549">
        <v>38</v>
      </c>
      <c r="I549" s="19" t="s">
        <v>127</v>
      </c>
      <c r="J549" s="6" t="str">
        <f t="shared" si="126"/>
        <v>TNEG</v>
      </c>
      <c r="K549" s="6" t="str">
        <f t="shared" si="126"/>
        <v>TNEG</v>
      </c>
      <c r="L549" s="6" t="str">
        <f t="shared" si="126"/>
        <v>TNEG</v>
      </c>
      <c r="M549" s="6" t="str">
        <f t="shared" si="126"/>
        <v>TNEG</v>
      </c>
      <c r="N549" s="6" t="str">
        <f t="shared" si="126"/>
        <v>FA</v>
      </c>
      <c r="O549" s="6" t="str">
        <f t="shared" si="126"/>
        <v>FA</v>
      </c>
      <c r="P549" s="6" t="str">
        <f t="shared" si="126"/>
        <v>FA</v>
      </c>
      <c r="Q549" s="6" t="str">
        <f t="shared" si="126"/>
        <v>FA</v>
      </c>
      <c r="R549" s="6" t="str">
        <f t="shared" si="126"/>
        <v>FA</v>
      </c>
      <c r="S549" s="2">
        <v>2</v>
      </c>
      <c r="T549" s="3">
        <v>3</v>
      </c>
      <c r="U549">
        <f t="shared" si="121"/>
        <v>2.5</v>
      </c>
      <c r="V549" t="str">
        <f t="shared" si="127"/>
        <v>YES</v>
      </c>
      <c r="W549" t="str">
        <f t="shared" si="127"/>
        <v>YES</v>
      </c>
      <c r="X549" t="str">
        <f t="shared" si="127"/>
        <v>YES</v>
      </c>
      <c r="Y549" t="str">
        <f t="shared" si="127"/>
        <v>YES</v>
      </c>
      <c r="Z549" t="str">
        <f t="shared" si="127"/>
        <v>no</v>
      </c>
      <c r="AA549" t="str">
        <f t="shared" si="127"/>
        <v>no</v>
      </c>
      <c r="AB549" t="str">
        <f t="shared" si="127"/>
        <v>no</v>
      </c>
      <c r="AC549" t="str">
        <f t="shared" si="127"/>
        <v>no</v>
      </c>
      <c r="AD549" t="str">
        <f t="shared" si="127"/>
        <v>no</v>
      </c>
    </row>
    <row r="550" spans="1:30" x14ac:dyDescent="0.25">
      <c r="A550" t="s">
        <v>31</v>
      </c>
      <c r="B550">
        <v>1</v>
      </c>
      <c r="C550">
        <v>12</v>
      </c>
      <c r="D550">
        <v>0</v>
      </c>
      <c r="E550">
        <f t="shared" si="120"/>
        <v>0</v>
      </c>
      <c r="F550" s="5">
        <v>0.49164770000000002</v>
      </c>
      <c r="G550">
        <v>68</v>
      </c>
      <c r="H550">
        <v>38</v>
      </c>
      <c r="I550" s="19" t="s">
        <v>127</v>
      </c>
      <c r="J550" s="6" t="str">
        <f t="shared" si="126"/>
        <v>TNEG</v>
      </c>
      <c r="K550" s="6" t="str">
        <f t="shared" si="126"/>
        <v>TNEG</v>
      </c>
      <c r="L550" s="6" t="str">
        <f t="shared" si="126"/>
        <v>TNEG</v>
      </c>
      <c r="M550" s="6" t="str">
        <f t="shared" si="126"/>
        <v>TNEG</v>
      </c>
      <c r="N550" s="6" t="str">
        <f t="shared" si="126"/>
        <v>TNEG</v>
      </c>
      <c r="O550" s="6" t="str">
        <f t="shared" si="126"/>
        <v>TNEG</v>
      </c>
      <c r="P550" s="6" t="str">
        <f t="shared" si="126"/>
        <v>FA</v>
      </c>
      <c r="Q550" s="6" t="str">
        <f t="shared" si="126"/>
        <v>FA</v>
      </c>
      <c r="R550" s="6" t="str">
        <f t="shared" si="126"/>
        <v>FA</v>
      </c>
      <c r="S550" s="2">
        <v>2</v>
      </c>
      <c r="T550" s="3">
        <v>3</v>
      </c>
      <c r="U550">
        <f t="shared" si="121"/>
        <v>2.5</v>
      </c>
      <c r="V550" t="str">
        <f t="shared" si="127"/>
        <v>YES</v>
      </c>
      <c r="W550" t="str">
        <f t="shared" si="127"/>
        <v>YES</v>
      </c>
      <c r="X550" t="str">
        <f t="shared" si="127"/>
        <v>YES</v>
      </c>
      <c r="Y550" t="str">
        <f t="shared" si="127"/>
        <v>YES</v>
      </c>
      <c r="Z550" t="str">
        <f t="shared" si="127"/>
        <v>no</v>
      </c>
      <c r="AA550" t="str">
        <f t="shared" si="127"/>
        <v>no</v>
      </c>
      <c r="AB550" t="str">
        <f t="shared" si="127"/>
        <v>no</v>
      </c>
      <c r="AC550" t="str">
        <f t="shared" si="127"/>
        <v>no</v>
      </c>
      <c r="AD550" t="str">
        <f t="shared" si="127"/>
        <v>no</v>
      </c>
    </row>
    <row r="551" spans="1:30" x14ac:dyDescent="0.25">
      <c r="A551" t="s">
        <v>32</v>
      </c>
      <c r="B551">
        <v>1</v>
      </c>
      <c r="C551">
        <v>94</v>
      </c>
      <c r="D551">
        <v>0</v>
      </c>
      <c r="E551">
        <f t="shared" si="120"/>
        <v>0</v>
      </c>
      <c r="F551" s="5">
        <v>0.49164760000000002</v>
      </c>
      <c r="G551">
        <v>32</v>
      </c>
      <c r="H551">
        <v>38</v>
      </c>
      <c r="I551" s="19" t="s">
        <v>127</v>
      </c>
      <c r="J551" s="6" t="str">
        <f t="shared" si="126"/>
        <v>TNEG</v>
      </c>
      <c r="K551" s="6" t="str">
        <f t="shared" si="126"/>
        <v>TNEG</v>
      </c>
      <c r="L551" s="6" t="str">
        <f t="shared" si="126"/>
        <v>TNEG</v>
      </c>
      <c r="M551" s="6" t="str">
        <f t="shared" si="126"/>
        <v>FA</v>
      </c>
      <c r="N551" s="6" t="str">
        <f t="shared" si="126"/>
        <v>FA</v>
      </c>
      <c r="O551" s="6" t="str">
        <f t="shared" si="126"/>
        <v>FA</v>
      </c>
      <c r="P551" s="6" t="str">
        <f t="shared" si="126"/>
        <v>FA</v>
      </c>
      <c r="Q551" s="6" t="str">
        <f t="shared" si="126"/>
        <v>FA</v>
      </c>
      <c r="R551" s="6" t="str">
        <f t="shared" si="126"/>
        <v>FA</v>
      </c>
      <c r="S551" s="2">
        <v>2</v>
      </c>
      <c r="T551" s="3">
        <v>3</v>
      </c>
      <c r="U551">
        <f t="shared" si="121"/>
        <v>2.5</v>
      </c>
      <c r="V551" t="str">
        <f t="shared" si="127"/>
        <v>YES</v>
      </c>
      <c r="W551" t="str">
        <f t="shared" si="127"/>
        <v>YES</v>
      </c>
      <c r="X551" t="str">
        <f t="shared" si="127"/>
        <v>YES</v>
      </c>
      <c r="Y551" t="str">
        <f t="shared" si="127"/>
        <v>YES</v>
      </c>
      <c r="Z551" t="str">
        <f t="shared" si="127"/>
        <v>no</v>
      </c>
      <c r="AA551" t="str">
        <f t="shared" si="127"/>
        <v>no</v>
      </c>
      <c r="AB551" t="str">
        <f t="shared" si="127"/>
        <v>no</v>
      </c>
      <c r="AC551" t="str">
        <f t="shared" si="127"/>
        <v>no</v>
      </c>
      <c r="AD551" t="str">
        <f t="shared" si="127"/>
        <v>no</v>
      </c>
    </row>
    <row r="552" spans="1:30" x14ac:dyDescent="0.25">
      <c r="A552" t="s">
        <v>33</v>
      </c>
      <c r="B552">
        <v>1</v>
      </c>
      <c r="C552">
        <v>32</v>
      </c>
      <c r="D552">
        <v>0</v>
      </c>
      <c r="E552">
        <f t="shared" si="120"/>
        <v>0</v>
      </c>
      <c r="F552" s="5">
        <v>0.4916449</v>
      </c>
      <c r="G552">
        <v>69</v>
      </c>
      <c r="H552">
        <v>38</v>
      </c>
      <c r="I552" s="19" t="s">
        <v>127</v>
      </c>
      <c r="J552" s="6" t="str">
        <f t="shared" ref="J552:R561" si="128">IF($E552=1,IF($G552&lt;J$1,"HIT","MISS"),IF($G552&lt;J$1,"FA","TNEG"))</f>
        <v>TNEG</v>
      </c>
      <c r="K552" s="6" t="str">
        <f t="shared" si="128"/>
        <v>TNEG</v>
      </c>
      <c r="L552" s="6" t="str">
        <f t="shared" si="128"/>
        <v>TNEG</v>
      </c>
      <c r="M552" s="6" t="str">
        <f t="shared" si="128"/>
        <v>TNEG</v>
      </c>
      <c r="N552" s="6" t="str">
        <f t="shared" si="128"/>
        <v>TNEG</v>
      </c>
      <c r="O552" s="6" t="str">
        <f t="shared" si="128"/>
        <v>TNEG</v>
      </c>
      <c r="P552" s="6" t="str">
        <f t="shared" si="128"/>
        <v>FA</v>
      </c>
      <c r="Q552" s="6" t="str">
        <f t="shared" si="128"/>
        <v>FA</v>
      </c>
      <c r="R552" s="6" t="str">
        <f t="shared" si="128"/>
        <v>FA</v>
      </c>
      <c r="S552" s="2">
        <v>2</v>
      </c>
      <c r="T552" s="3">
        <v>3</v>
      </c>
      <c r="U552">
        <f t="shared" si="121"/>
        <v>2.5</v>
      </c>
      <c r="V552" t="str">
        <f t="shared" ref="V552:AD561" si="129">IF($U552&gt;V$1,"YES","no")</f>
        <v>YES</v>
      </c>
      <c r="W552" t="str">
        <f t="shared" si="129"/>
        <v>YES</v>
      </c>
      <c r="X552" t="str">
        <f t="shared" si="129"/>
        <v>YES</v>
      </c>
      <c r="Y552" t="str">
        <f t="shared" si="129"/>
        <v>YES</v>
      </c>
      <c r="Z552" t="str">
        <f t="shared" si="129"/>
        <v>no</v>
      </c>
      <c r="AA552" t="str">
        <f t="shared" si="129"/>
        <v>no</v>
      </c>
      <c r="AB552" t="str">
        <f t="shared" si="129"/>
        <v>no</v>
      </c>
      <c r="AC552" t="str">
        <f t="shared" si="129"/>
        <v>no</v>
      </c>
      <c r="AD552" t="str">
        <f t="shared" si="129"/>
        <v>no</v>
      </c>
    </row>
    <row r="553" spans="1:30" x14ac:dyDescent="0.25">
      <c r="A553" t="s">
        <v>10</v>
      </c>
      <c r="B553">
        <v>1</v>
      </c>
      <c r="C553">
        <v>110</v>
      </c>
      <c r="D553">
        <v>0</v>
      </c>
      <c r="E553">
        <f t="shared" si="120"/>
        <v>0</v>
      </c>
      <c r="F553" s="5">
        <v>0.49164600000000003</v>
      </c>
      <c r="G553">
        <v>50</v>
      </c>
      <c r="H553">
        <v>39</v>
      </c>
      <c r="I553" s="19" t="s">
        <v>128</v>
      </c>
      <c r="J553" s="6" t="str">
        <f t="shared" si="128"/>
        <v>TNEG</v>
      </c>
      <c r="K553" s="6" t="str">
        <f t="shared" si="128"/>
        <v>TNEG</v>
      </c>
      <c r="L553" s="6" t="str">
        <f t="shared" si="128"/>
        <v>TNEG</v>
      </c>
      <c r="M553" s="6" t="str">
        <f t="shared" si="128"/>
        <v>TNEG</v>
      </c>
      <c r="N553" s="6" t="str">
        <f t="shared" si="128"/>
        <v>TNEG</v>
      </c>
      <c r="O553" s="6" t="str">
        <f t="shared" si="128"/>
        <v>FA</v>
      </c>
      <c r="P553" s="6" t="str">
        <f t="shared" si="128"/>
        <v>FA</v>
      </c>
      <c r="Q553" s="6" t="str">
        <f t="shared" si="128"/>
        <v>FA</v>
      </c>
      <c r="R553" s="6" t="str">
        <f t="shared" si="128"/>
        <v>FA</v>
      </c>
      <c r="S553" s="2">
        <v>3</v>
      </c>
      <c r="T553" s="3">
        <v>4</v>
      </c>
      <c r="U553">
        <f t="shared" si="121"/>
        <v>3.5</v>
      </c>
      <c r="V553" t="str">
        <f t="shared" si="129"/>
        <v>YES</v>
      </c>
      <c r="W553" t="str">
        <f t="shared" si="129"/>
        <v>YES</v>
      </c>
      <c r="X553" t="str">
        <f t="shared" si="129"/>
        <v>YES</v>
      </c>
      <c r="Y553" t="str">
        <f t="shared" si="129"/>
        <v>YES</v>
      </c>
      <c r="Z553" t="str">
        <f t="shared" si="129"/>
        <v>YES</v>
      </c>
      <c r="AA553" t="str">
        <f t="shared" si="129"/>
        <v>YES</v>
      </c>
      <c r="AB553" t="str">
        <f t="shared" si="129"/>
        <v>YES</v>
      </c>
      <c r="AC553" t="str">
        <f t="shared" si="129"/>
        <v>YES</v>
      </c>
      <c r="AD553" t="str">
        <f t="shared" si="129"/>
        <v>no</v>
      </c>
    </row>
    <row r="554" spans="1:30" x14ac:dyDescent="0.25">
      <c r="A554" t="s">
        <v>20</v>
      </c>
      <c r="B554">
        <v>1</v>
      </c>
      <c r="C554">
        <v>65</v>
      </c>
      <c r="D554">
        <v>0</v>
      </c>
      <c r="E554">
        <f t="shared" si="120"/>
        <v>0</v>
      </c>
      <c r="F554" s="5">
        <v>0.49164669999999999</v>
      </c>
      <c r="G554">
        <v>99</v>
      </c>
      <c r="H554">
        <v>39</v>
      </c>
      <c r="I554" s="19" t="s">
        <v>128</v>
      </c>
      <c r="J554" s="6" t="str">
        <f t="shared" si="128"/>
        <v>TNEG</v>
      </c>
      <c r="K554" s="6" t="str">
        <f t="shared" si="128"/>
        <v>TNEG</v>
      </c>
      <c r="L554" s="6" t="str">
        <f t="shared" si="128"/>
        <v>TNEG</v>
      </c>
      <c r="M554" s="6" t="str">
        <f t="shared" si="128"/>
        <v>TNEG</v>
      </c>
      <c r="N554" s="6" t="str">
        <f t="shared" si="128"/>
        <v>TNEG</v>
      </c>
      <c r="O554" s="6" t="str">
        <f t="shared" si="128"/>
        <v>TNEG</v>
      </c>
      <c r="P554" s="6" t="str">
        <f t="shared" si="128"/>
        <v>TNEG</v>
      </c>
      <c r="Q554" s="6" t="str">
        <f t="shared" si="128"/>
        <v>TNEG</v>
      </c>
      <c r="R554" s="6" t="str">
        <f t="shared" si="128"/>
        <v>TNEG</v>
      </c>
      <c r="S554" s="2">
        <v>3</v>
      </c>
      <c r="T554" s="3">
        <v>4</v>
      </c>
      <c r="U554">
        <f t="shared" si="121"/>
        <v>3.5</v>
      </c>
      <c r="V554" t="str">
        <f t="shared" si="129"/>
        <v>YES</v>
      </c>
      <c r="W554" t="str">
        <f t="shared" si="129"/>
        <v>YES</v>
      </c>
      <c r="X554" t="str">
        <f t="shared" si="129"/>
        <v>YES</v>
      </c>
      <c r="Y554" t="str">
        <f t="shared" si="129"/>
        <v>YES</v>
      </c>
      <c r="Z554" t="str">
        <f t="shared" si="129"/>
        <v>YES</v>
      </c>
      <c r="AA554" t="str">
        <f t="shared" si="129"/>
        <v>YES</v>
      </c>
      <c r="AB554" t="str">
        <f t="shared" si="129"/>
        <v>YES</v>
      </c>
      <c r="AC554" t="str">
        <f t="shared" si="129"/>
        <v>YES</v>
      </c>
      <c r="AD554" t="str">
        <f t="shared" si="129"/>
        <v>no</v>
      </c>
    </row>
    <row r="555" spans="1:30" x14ac:dyDescent="0.25">
      <c r="A555" t="s">
        <v>21</v>
      </c>
      <c r="B555">
        <v>1</v>
      </c>
      <c r="C555">
        <v>60</v>
      </c>
      <c r="D555">
        <v>0</v>
      </c>
      <c r="E555">
        <f t="shared" si="120"/>
        <v>0</v>
      </c>
      <c r="F555" s="5">
        <v>0.49164659999999999</v>
      </c>
      <c r="G555">
        <v>61</v>
      </c>
      <c r="H555">
        <v>39</v>
      </c>
      <c r="I555" s="19" t="s">
        <v>128</v>
      </c>
      <c r="J555" s="6" t="str">
        <f t="shared" si="128"/>
        <v>TNEG</v>
      </c>
      <c r="K555" s="6" t="str">
        <f t="shared" si="128"/>
        <v>TNEG</v>
      </c>
      <c r="L555" s="6" t="str">
        <f t="shared" si="128"/>
        <v>TNEG</v>
      </c>
      <c r="M555" s="6" t="str">
        <f t="shared" si="128"/>
        <v>TNEG</v>
      </c>
      <c r="N555" s="6" t="str">
        <f t="shared" si="128"/>
        <v>TNEG</v>
      </c>
      <c r="O555" s="6" t="str">
        <f t="shared" si="128"/>
        <v>TNEG</v>
      </c>
      <c r="P555" s="6" t="str">
        <f t="shared" si="128"/>
        <v>FA</v>
      </c>
      <c r="Q555" s="6" t="str">
        <f t="shared" si="128"/>
        <v>FA</v>
      </c>
      <c r="R555" s="6" t="str">
        <f t="shared" si="128"/>
        <v>FA</v>
      </c>
      <c r="S555" s="2">
        <v>3</v>
      </c>
      <c r="T555" s="3">
        <v>4</v>
      </c>
      <c r="U555">
        <f t="shared" si="121"/>
        <v>3.5</v>
      </c>
      <c r="V555" t="str">
        <f t="shared" si="129"/>
        <v>YES</v>
      </c>
      <c r="W555" t="str">
        <f t="shared" si="129"/>
        <v>YES</v>
      </c>
      <c r="X555" t="str">
        <f t="shared" si="129"/>
        <v>YES</v>
      </c>
      <c r="Y555" t="str">
        <f t="shared" si="129"/>
        <v>YES</v>
      </c>
      <c r="Z555" t="str">
        <f t="shared" si="129"/>
        <v>YES</v>
      </c>
      <c r="AA555" t="str">
        <f t="shared" si="129"/>
        <v>YES</v>
      </c>
      <c r="AB555" t="str">
        <f t="shared" si="129"/>
        <v>YES</v>
      </c>
      <c r="AC555" t="str">
        <f t="shared" si="129"/>
        <v>YES</v>
      </c>
      <c r="AD555" t="str">
        <f t="shared" si="129"/>
        <v>no</v>
      </c>
    </row>
    <row r="556" spans="1:30" x14ac:dyDescent="0.25">
      <c r="A556" t="s">
        <v>22</v>
      </c>
      <c r="B556">
        <v>1</v>
      </c>
      <c r="C556">
        <v>87</v>
      </c>
      <c r="D556">
        <v>0</v>
      </c>
      <c r="E556">
        <f t="shared" si="120"/>
        <v>0</v>
      </c>
      <c r="F556" s="5">
        <v>0.49164780000000002</v>
      </c>
      <c r="G556">
        <v>58</v>
      </c>
      <c r="H556">
        <v>39</v>
      </c>
      <c r="I556" s="19" t="s">
        <v>128</v>
      </c>
      <c r="J556" s="6" t="str">
        <f t="shared" si="128"/>
        <v>TNEG</v>
      </c>
      <c r="K556" s="6" t="str">
        <f t="shared" si="128"/>
        <v>TNEG</v>
      </c>
      <c r="L556" s="6" t="str">
        <f t="shared" si="128"/>
        <v>TNEG</v>
      </c>
      <c r="M556" s="6" t="str">
        <f t="shared" si="128"/>
        <v>TNEG</v>
      </c>
      <c r="N556" s="6" t="str">
        <f t="shared" si="128"/>
        <v>TNEG</v>
      </c>
      <c r="O556" s="6" t="str">
        <f t="shared" si="128"/>
        <v>FA</v>
      </c>
      <c r="P556" s="6" t="str">
        <f t="shared" si="128"/>
        <v>FA</v>
      </c>
      <c r="Q556" s="6" t="str">
        <f t="shared" si="128"/>
        <v>FA</v>
      </c>
      <c r="R556" s="6" t="str">
        <f t="shared" si="128"/>
        <v>FA</v>
      </c>
      <c r="S556" s="2">
        <v>3</v>
      </c>
      <c r="T556" s="3">
        <v>4</v>
      </c>
      <c r="U556">
        <f t="shared" si="121"/>
        <v>3.5</v>
      </c>
      <c r="V556" t="str">
        <f t="shared" si="129"/>
        <v>YES</v>
      </c>
      <c r="W556" t="str">
        <f t="shared" si="129"/>
        <v>YES</v>
      </c>
      <c r="X556" t="str">
        <f t="shared" si="129"/>
        <v>YES</v>
      </c>
      <c r="Y556" t="str">
        <f t="shared" si="129"/>
        <v>YES</v>
      </c>
      <c r="Z556" t="str">
        <f t="shared" si="129"/>
        <v>YES</v>
      </c>
      <c r="AA556" t="str">
        <f t="shared" si="129"/>
        <v>YES</v>
      </c>
      <c r="AB556" t="str">
        <f t="shared" si="129"/>
        <v>YES</v>
      </c>
      <c r="AC556" t="str">
        <f t="shared" si="129"/>
        <v>YES</v>
      </c>
      <c r="AD556" t="str">
        <f t="shared" si="129"/>
        <v>no</v>
      </c>
    </row>
    <row r="557" spans="1:30" x14ac:dyDescent="0.25">
      <c r="A557" t="s">
        <v>23</v>
      </c>
      <c r="B557">
        <v>1</v>
      </c>
      <c r="C557">
        <v>101</v>
      </c>
      <c r="D557">
        <v>0</v>
      </c>
      <c r="E557">
        <f t="shared" si="120"/>
        <v>0</v>
      </c>
      <c r="F557" s="5">
        <v>0.49162850000000002</v>
      </c>
      <c r="G557">
        <v>63</v>
      </c>
      <c r="H557">
        <v>39</v>
      </c>
      <c r="I557" s="19" t="s">
        <v>128</v>
      </c>
      <c r="J557" s="6" t="str">
        <f t="shared" si="128"/>
        <v>TNEG</v>
      </c>
      <c r="K557" s="6" t="str">
        <f t="shared" si="128"/>
        <v>TNEG</v>
      </c>
      <c r="L557" s="6" t="str">
        <f t="shared" si="128"/>
        <v>TNEG</v>
      </c>
      <c r="M557" s="6" t="str">
        <f t="shared" si="128"/>
        <v>TNEG</v>
      </c>
      <c r="N557" s="6" t="str">
        <f t="shared" si="128"/>
        <v>TNEG</v>
      </c>
      <c r="O557" s="6" t="str">
        <f t="shared" si="128"/>
        <v>TNEG</v>
      </c>
      <c r="P557" s="6" t="str">
        <f t="shared" si="128"/>
        <v>FA</v>
      </c>
      <c r="Q557" s="6" t="str">
        <f t="shared" si="128"/>
        <v>FA</v>
      </c>
      <c r="R557" s="6" t="str">
        <f t="shared" si="128"/>
        <v>FA</v>
      </c>
      <c r="S557" s="2">
        <v>3</v>
      </c>
      <c r="T557" s="3">
        <v>4</v>
      </c>
      <c r="U557">
        <f t="shared" si="121"/>
        <v>3.5</v>
      </c>
      <c r="V557" t="str">
        <f t="shared" si="129"/>
        <v>YES</v>
      </c>
      <c r="W557" t="str">
        <f t="shared" si="129"/>
        <v>YES</v>
      </c>
      <c r="X557" t="str">
        <f t="shared" si="129"/>
        <v>YES</v>
      </c>
      <c r="Y557" t="str">
        <f t="shared" si="129"/>
        <v>YES</v>
      </c>
      <c r="Z557" t="str">
        <f t="shared" si="129"/>
        <v>YES</v>
      </c>
      <c r="AA557" t="str">
        <f t="shared" si="129"/>
        <v>YES</v>
      </c>
      <c r="AB557" t="str">
        <f t="shared" si="129"/>
        <v>YES</v>
      </c>
      <c r="AC557" t="str">
        <f t="shared" si="129"/>
        <v>YES</v>
      </c>
      <c r="AD557" t="str">
        <f t="shared" si="129"/>
        <v>no</v>
      </c>
    </row>
    <row r="558" spans="1:30" x14ac:dyDescent="0.25">
      <c r="A558" t="s">
        <v>24</v>
      </c>
      <c r="B558">
        <v>1</v>
      </c>
      <c r="C558">
        <v>33</v>
      </c>
      <c r="D558">
        <v>0</v>
      </c>
      <c r="E558">
        <f t="shared" si="120"/>
        <v>0</v>
      </c>
      <c r="F558" s="5">
        <v>0.49164790000000003</v>
      </c>
      <c r="G558">
        <v>100</v>
      </c>
      <c r="H558">
        <v>39</v>
      </c>
      <c r="I558" s="19" t="s">
        <v>128</v>
      </c>
      <c r="J558" s="6" t="str">
        <f t="shared" si="128"/>
        <v>TNEG</v>
      </c>
      <c r="K558" s="6" t="str">
        <f t="shared" si="128"/>
        <v>TNEG</v>
      </c>
      <c r="L558" s="6" t="str">
        <f t="shared" si="128"/>
        <v>TNEG</v>
      </c>
      <c r="M558" s="6" t="str">
        <f t="shared" si="128"/>
        <v>TNEG</v>
      </c>
      <c r="N558" s="6" t="str">
        <f t="shared" si="128"/>
        <v>TNEG</v>
      </c>
      <c r="O558" s="6" t="str">
        <f t="shared" si="128"/>
        <v>TNEG</v>
      </c>
      <c r="P558" s="6" t="str">
        <f t="shared" si="128"/>
        <v>TNEG</v>
      </c>
      <c r="Q558" s="6" t="str">
        <f t="shared" si="128"/>
        <v>TNEG</v>
      </c>
      <c r="R558" s="6" t="str">
        <f t="shared" si="128"/>
        <v>TNEG</v>
      </c>
      <c r="S558" s="2">
        <v>3</v>
      </c>
      <c r="T558" s="3">
        <v>4</v>
      </c>
      <c r="U558">
        <f t="shared" si="121"/>
        <v>3.5</v>
      </c>
      <c r="V558" t="str">
        <f t="shared" si="129"/>
        <v>YES</v>
      </c>
      <c r="W558" t="str">
        <f t="shared" si="129"/>
        <v>YES</v>
      </c>
      <c r="X558" t="str">
        <f t="shared" si="129"/>
        <v>YES</v>
      </c>
      <c r="Y558" t="str">
        <f t="shared" si="129"/>
        <v>YES</v>
      </c>
      <c r="Z558" t="str">
        <f t="shared" si="129"/>
        <v>YES</v>
      </c>
      <c r="AA558" t="str">
        <f t="shared" si="129"/>
        <v>YES</v>
      </c>
      <c r="AB558" t="str">
        <f t="shared" si="129"/>
        <v>YES</v>
      </c>
      <c r="AC558" t="str">
        <f t="shared" si="129"/>
        <v>YES</v>
      </c>
      <c r="AD558" t="str">
        <f t="shared" si="129"/>
        <v>no</v>
      </c>
    </row>
    <row r="559" spans="1:30" x14ac:dyDescent="0.25">
      <c r="A559" t="s">
        <v>25</v>
      </c>
      <c r="B559">
        <v>1</v>
      </c>
      <c r="C559">
        <v>41</v>
      </c>
      <c r="D559">
        <v>0</v>
      </c>
      <c r="E559">
        <f t="shared" si="120"/>
        <v>0</v>
      </c>
      <c r="F559" s="5">
        <v>0.49162790000000001</v>
      </c>
      <c r="G559">
        <v>81</v>
      </c>
      <c r="H559">
        <v>39</v>
      </c>
      <c r="I559" s="19" t="s">
        <v>128</v>
      </c>
      <c r="J559" s="6" t="str">
        <f t="shared" si="128"/>
        <v>TNEG</v>
      </c>
      <c r="K559" s="6" t="str">
        <f t="shared" si="128"/>
        <v>TNEG</v>
      </c>
      <c r="L559" s="6" t="str">
        <f t="shared" si="128"/>
        <v>TNEG</v>
      </c>
      <c r="M559" s="6" t="str">
        <f t="shared" si="128"/>
        <v>TNEG</v>
      </c>
      <c r="N559" s="6" t="str">
        <f t="shared" si="128"/>
        <v>TNEG</v>
      </c>
      <c r="O559" s="6" t="str">
        <f t="shared" si="128"/>
        <v>TNEG</v>
      </c>
      <c r="P559" s="6" t="str">
        <f t="shared" si="128"/>
        <v>TNEG</v>
      </c>
      <c r="Q559" s="6" t="str">
        <f t="shared" si="128"/>
        <v>TNEG</v>
      </c>
      <c r="R559" s="6" t="str">
        <f t="shared" si="128"/>
        <v>FA</v>
      </c>
      <c r="S559" s="2">
        <v>3</v>
      </c>
      <c r="T559" s="3">
        <v>4</v>
      </c>
      <c r="U559">
        <f t="shared" si="121"/>
        <v>3.5</v>
      </c>
      <c r="V559" t="str">
        <f t="shared" si="129"/>
        <v>YES</v>
      </c>
      <c r="W559" t="str">
        <f t="shared" si="129"/>
        <v>YES</v>
      </c>
      <c r="X559" t="str">
        <f t="shared" si="129"/>
        <v>YES</v>
      </c>
      <c r="Y559" t="str">
        <f t="shared" si="129"/>
        <v>YES</v>
      </c>
      <c r="Z559" t="str">
        <f t="shared" si="129"/>
        <v>YES</v>
      </c>
      <c r="AA559" t="str">
        <f t="shared" si="129"/>
        <v>YES</v>
      </c>
      <c r="AB559" t="str">
        <f t="shared" si="129"/>
        <v>YES</v>
      </c>
      <c r="AC559" t="str">
        <f t="shared" si="129"/>
        <v>YES</v>
      </c>
      <c r="AD559" t="str">
        <f t="shared" si="129"/>
        <v>no</v>
      </c>
    </row>
    <row r="560" spans="1:30" x14ac:dyDescent="0.25">
      <c r="A560" t="s">
        <v>26</v>
      </c>
      <c r="B560">
        <v>1</v>
      </c>
      <c r="C560">
        <v>81</v>
      </c>
      <c r="D560">
        <v>0</v>
      </c>
      <c r="E560">
        <f t="shared" si="120"/>
        <v>0</v>
      </c>
      <c r="F560" s="5">
        <v>0.49164760000000002</v>
      </c>
      <c r="G560">
        <v>52</v>
      </c>
      <c r="H560">
        <v>39</v>
      </c>
      <c r="I560" s="19" t="s">
        <v>128</v>
      </c>
      <c r="J560" s="6" t="str">
        <f t="shared" si="128"/>
        <v>TNEG</v>
      </c>
      <c r="K560" s="6" t="str">
        <f t="shared" si="128"/>
        <v>TNEG</v>
      </c>
      <c r="L560" s="6" t="str">
        <f t="shared" si="128"/>
        <v>TNEG</v>
      </c>
      <c r="M560" s="6" t="str">
        <f t="shared" si="128"/>
        <v>TNEG</v>
      </c>
      <c r="N560" s="6" t="str">
        <f t="shared" si="128"/>
        <v>TNEG</v>
      </c>
      <c r="O560" s="6" t="str">
        <f t="shared" si="128"/>
        <v>FA</v>
      </c>
      <c r="P560" s="6" t="str">
        <f t="shared" si="128"/>
        <v>FA</v>
      </c>
      <c r="Q560" s="6" t="str">
        <f t="shared" si="128"/>
        <v>FA</v>
      </c>
      <c r="R560" s="6" t="str">
        <f t="shared" si="128"/>
        <v>FA</v>
      </c>
      <c r="S560" s="2">
        <v>3</v>
      </c>
      <c r="T560" s="3">
        <v>4</v>
      </c>
      <c r="U560">
        <f t="shared" si="121"/>
        <v>3.5</v>
      </c>
      <c r="V560" t="str">
        <f t="shared" si="129"/>
        <v>YES</v>
      </c>
      <c r="W560" t="str">
        <f t="shared" si="129"/>
        <v>YES</v>
      </c>
      <c r="X560" t="str">
        <f t="shared" si="129"/>
        <v>YES</v>
      </c>
      <c r="Y560" t="str">
        <f t="shared" si="129"/>
        <v>YES</v>
      </c>
      <c r="Z560" t="str">
        <f t="shared" si="129"/>
        <v>YES</v>
      </c>
      <c r="AA560" t="str">
        <f t="shared" si="129"/>
        <v>YES</v>
      </c>
      <c r="AB560" t="str">
        <f t="shared" si="129"/>
        <v>YES</v>
      </c>
      <c r="AC560" t="str">
        <f t="shared" si="129"/>
        <v>YES</v>
      </c>
      <c r="AD560" t="str">
        <f t="shared" si="129"/>
        <v>no</v>
      </c>
    </row>
    <row r="561" spans="1:30" x14ac:dyDescent="0.25">
      <c r="A561" t="s">
        <v>27</v>
      </c>
      <c r="B561">
        <v>1</v>
      </c>
      <c r="C561">
        <v>13</v>
      </c>
      <c r="D561">
        <v>0</v>
      </c>
      <c r="E561">
        <f t="shared" si="120"/>
        <v>0</v>
      </c>
      <c r="F561" s="5">
        <v>0.49164600000000003</v>
      </c>
      <c r="G561">
        <v>114</v>
      </c>
      <c r="H561">
        <v>39</v>
      </c>
      <c r="I561" s="19" t="s">
        <v>128</v>
      </c>
      <c r="J561" s="6" t="str">
        <f t="shared" si="128"/>
        <v>TNEG</v>
      </c>
      <c r="K561" s="6" t="str">
        <f t="shared" si="128"/>
        <v>TNEG</v>
      </c>
      <c r="L561" s="6" t="str">
        <f t="shared" si="128"/>
        <v>TNEG</v>
      </c>
      <c r="M561" s="6" t="str">
        <f t="shared" si="128"/>
        <v>TNEG</v>
      </c>
      <c r="N561" s="6" t="str">
        <f t="shared" si="128"/>
        <v>TNEG</v>
      </c>
      <c r="O561" s="6" t="str">
        <f t="shared" si="128"/>
        <v>TNEG</v>
      </c>
      <c r="P561" s="6" t="str">
        <f t="shared" si="128"/>
        <v>TNEG</v>
      </c>
      <c r="Q561" s="6" t="str">
        <f t="shared" si="128"/>
        <v>TNEG</v>
      </c>
      <c r="R561" s="6" t="str">
        <f t="shared" si="128"/>
        <v>TNEG</v>
      </c>
      <c r="S561" s="2">
        <v>3</v>
      </c>
      <c r="T561" s="3">
        <v>4</v>
      </c>
      <c r="U561">
        <f t="shared" si="121"/>
        <v>3.5</v>
      </c>
      <c r="V561" t="str">
        <f t="shared" si="129"/>
        <v>YES</v>
      </c>
      <c r="W561" t="str">
        <f t="shared" si="129"/>
        <v>YES</v>
      </c>
      <c r="X561" t="str">
        <f t="shared" si="129"/>
        <v>YES</v>
      </c>
      <c r="Y561" t="str">
        <f t="shared" si="129"/>
        <v>YES</v>
      </c>
      <c r="Z561" t="str">
        <f t="shared" si="129"/>
        <v>YES</v>
      </c>
      <c r="AA561" t="str">
        <f t="shared" si="129"/>
        <v>YES</v>
      </c>
      <c r="AB561" t="str">
        <f t="shared" si="129"/>
        <v>YES</v>
      </c>
      <c r="AC561" t="str">
        <f t="shared" si="129"/>
        <v>YES</v>
      </c>
      <c r="AD561" t="str">
        <f t="shared" si="129"/>
        <v>no</v>
      </c>
    </row>
    <row r="562" spans="1:30" x14ac:dyDescent="0.25">
      <c r="A562" t="s">
        <v>28</v>
      </c>
      <c r="B562">
        <v>1</v>
      </c>
      <c r="C562">
        <v>77</v>
      </c>
      <c r="D562">
        <v>0</v>
      </c>
      <c r="E562">
        <f t="shared" si="120"/>
        <v>0</v>
      </c>
      <c r="F562" s="5">
        <v>0.49165439999999999</v>
      </c>
      <c r="G562">
        <v>100</v>
      </c>
      <c r="H562">
        <v>39</v>
      </c>
      <c r="I562" s="19" t="s">
        <v>128</v>
      </c>
      <c r="J562" s="6" t="str">
        <f t="shared" ref="J562:R571" si="130">IF($E562=1,IF($G562&lt;J$1,"HIT","MISS"),IF($G562&lt;J$1,"FA","TNEG"))</f>
        <v>TNEG</v>
      </c>
      <c r="K562" s="6" t="str">
        <f t="shared" si="130"/>
        <v>TNEG</v>
      </c>
      <c r="L562" s="6" t="str">
        <f t="shared" si="130"/>
        <v>TNEG</v>
      </c>
      <c r="M562" s="6" t="str">
        <f t="shared" si="130"/>
        <v>TNEG</v>
      </c>
      <c r="N562" s="6" t="str">
        <f t="shared" si="130"/>
        <v>TNEG</v>
      </c>
      <c r="O562" s="6" t="str">
        <f t="shared" si="130"/>
        <v>TNEG</v>
      </c>
      <c r="P562" s="6" t="str">
        <f t="shared" si="130"/>
        <v>TNEG</v>
      </c>
      <c r="Q562" s="6" t="str">
        <f t="shared" si="130"/>
        <v>TNEG</v>
      </c>
      <c r="R562" s="6" t="str">
        <f t="shared" si="130"/>
        <v>TNEG</v>
      </c>
      <c r="S562" s="2">
        <v>3</v>
      </c>
      <c r="T562" s="3">
        <v>4</v>
      </c>
      <c r="U562">
        <f t="shared" si="121"/>
        <v>3.5</v>
      </c>
      <c r="V562" t="str">
        <f t="shared" ref="V562:AD571" si="131">IF($U562&gt;V$1,"YES","no")</f>
        <v>YES</v>
      </c>
      <c r="W562" t="str">
        <f t="shared" si="131"/>
        <v>YES</v>
      </c>
      <c r="X562" t="str">
        <f t="shared" si="131"/>
        <v>YES</v>
      </c>
      <c r="Y562" t="str">
        <f t="shared" si="131"/>
        <v>YES</v>
      </c>
      <c r="Z562" t="str">
        <f t="shared" si="131"/>
        <v>YES</v>
      </c>
      <c r="AA562" t="str">
        <f t="shared" si="131"/>
        <v>YES</v>
      </c>
      <c r="AB562" t="str">
        <f t="shared" si="131"/>
        <v>YES</v>
      </c>
      <c r="AC562" t="str">
        <f t="shared" si="131"/>
        <v>YES</v>
      </c>
      <c r="AD562" t="str">
        <f t="shared" si="131"/>
        <v>no</v>
      </c>
    </row>
    <row r="563" spans="1:30" x14ac:dyDescent="0.25">
      <c r="A563" t="s">
        <v>29</v>
      </c>
      <c r="B563">
        <v>1</v>
      </c>
      <c r="C563">
        <v>10</v>
      </c>
      <c r="D563">
        <v>0</v>
      </c>
      <c r="E563">
        <f t="shared" si="120"/>
        <v>0</v>
      </c>
      <c r="F563" s="5">
        <v>0.49164930000000001</v>
      </c>
      <c r="G563">
        <v>65</v>
      </c>
      <c r="H563">
        <v>39</v>
      </c>
      <c r="I563" s="19" t="s">
        <v>128</v>
      </c>
      <c r="J563" s="6" t="str">
        <f t="shared" si="130"/>
        <v>TNEG</v>
      </c>
      <c r="K563" s="6" t="str">
        <f t="shared" si="130"/>
        <v>TNEG</v>
      </c>
      <c r="L563" s="6" t="str">
        <f t="shared" si="130"/>
        <v>TNEG</v>
      </c>
      <c r="M563" s="6" t="str">
        <f t="shared" si="130"/>
        <v>TNEG</v>
      </c>
      <c r="N563" s="6" t="str">
        <f t="shared" si="130"/>
        <v>TNEG</v>
      </c>
      <c r="O563" s="6" t="str">
        <f t="shared" si="130"/>
        <v>TNEG</v>
      </c>
      <c r="P563" s="6" t="str">
        <f t="shared" si="130"/>
        <v>FA</v>
      </c>
      <c r="Q563" s="6" t="str">
        <f t="shared" si="130"/>
        <v>FA</v>
      </c>
      <c r="R563" s="6" t="str">
        <f t="shared" si="130"/>
        <v>FA</v>
      </c>
      <c r="S563" s="2">
        <v>3</v>
      </c>
      <c r="T563" s="3">
        <v>4</v>
      </c>
      <c r="U563">
        <f t="shared" si="121"/>
        <v>3.5</v>
      </c>
      <c r="V563" t="str">
        <f t="shared" si="131"/>
        <v>YES</v>
      </c>
      <c r="W563" t="str">
        <f t="shared" si="131"/>
        <v>YES</v>
      </c>
      <c r="X563" t="str">
        <f t="shared" si="131"/>
        <v>YES</v>
      </c>
      <c r="Y563" t="str">
        <f t="shared" si="131"/>
        <v>YES</v>
      </c>
      <c r="Z563" t="str">
        <f t="shared" si="131"/>
        <v>YES</v>
      </c>
      <c r="AA563" t="str">
        <f t="shared" si="131"/>
        <v>YES</v>
      </c>
      <c r="AB563" t="str">
        <f t="shared" si="131"/>
        <v>YES</v>
      </c>
      <c r="AC563" t="str">
        <f t="shared" si="131"/>
        <v>YES</v>
      </c>
      <c r="AD563" t="str">
        <f t="shared" si="131"/>
        <v>no</v>
      </c>
    </row>
    <row r="564" spans="1:30" x14ac:dyDescent="0.25">
      <c r="A564" t="s">
        <v>30</v>
      </c>
      <c r="B564">
        <v>1</v>
      </c>
      <c r="C564">
        <v>101</v>
      </c>
      <c r="D564">
        <v>0</v>
      </c>
      <c r="E564">
        <f t="shared" si="120"/>
        <v>0</v>
      </c>
      <c r="F564" s="5">
        <v>0.49162860000000003</v>
      </c>
      <c r="G564">
        <v>75</v>
      </c>
      <c r="H564">
        <v>39</v>
      </c>
      <c r="I564" s="19" t="s">
        <v>128</v>
      </c>
      <c r="J564" s="6" t="str">
        <f t="shared" si="130"/>
        <v>TNEG</v>
      </c>
      <c r="K564" s="6" t="str">
        <f t="shared" si="130"/>
        <v>TNEG</v>
      </c>
      <c r="L564" s="6" t="str">
        <f t="shared" si="130"/>
        <v>TNEG</v>
      </c>
      <c r="M564" s="6" t="str">
        <f t="shared" si="130"/>
        <v>TNEG</v>
      </c>
      <c r="N564" s="6" t="str">
        <f t="shared" si="130"/>
        <v>TNEG</v>
      </c>
      <c r="O564" s="6" t="str">
        <f t="shared" si="130"/>
        <v>TNEG</v>
      </c>
      <c r="P564" s="6" t="str">
        <f t="shared" si="130"/>
        <v>TNEG</v>
      </c>
      <c r="Q564" s="6" t="str">
        <f t="shared" si="130"/>
        <v>FA</v>
      </c>
      <c r="R564" s="6" t="str">
        <f t="shared" si="130"/>
        <v>FA</v>
      </c>
      <c r="S564" s="2">
        <v>3</v>
      </c>
      <c r="T564" s="3">
        <v>4</v>
      </c>
      <c r="U564">
        <f t="shared" si="121"/>
        <v>3.5</v>
      </c>
      <c r="V564" t="str">
        <f t="shared" si="131"/>
        <v>YES</v>
      </c>
      <c r="W564" t="str">
        <f t="shared" si="131"/>
        <v>YES</v>
      </c>
      <c r="X564" t="str">
        <f t="shared" si="131"/>
        <v>YES</v>
      </c>
      <c r="Y564" t="str">
        <f t="shared" si="131"/>
        <v>YES</v>
      </c>
      <c r="Z564" t="str">
        <f t="shared" si="131"/>
        <v>YES</v>
      </c>
      <c r="AA564" t="str">
        <f t="shared" si="131"/>
        <v>YES</v>
      </c>
      <c r="AB564" t="str">
        <f t="shared" si="131"/>
        <v>YES</v>
      </c>
      <c r="AC564" t="str">
        <f t="shared" si="131"/>
        <v>YES</v>
      </c>
      <c r="AD564" t="str">
        <f t="shared" si="131"/>
        <v>no</v>
      </c>
    </row>
    <row r="565" spans="1:30" x14ac:dyDescent="0.25">
      <c r="A565" t="s">
        <v>31</v>
      </c>
      <c r="B565">
        <v>1</v>
      </c>
      <c r="C565">
        <v>34</v>
      </c>
      <c r="D565">
        <v>0</v>
      </c>
      <c r="E565">
        <f t="shared" si="120"/>
        <v>0</v>
      </c>
      <c r="F565" s="5">
        <v>0.49164770000000002</v>
      </c>
      <c r="G565">
        <v>39</v>
      </c>
      <c r="H565">
        <v>39</v>
      </c>
      <c r="I565" s="19" t="s">
        <v>128</v>
      </c>
      <c r="J565" s="6" t="str">
        <f t="shared" si="130"/>
        <v>TNEG</v>
      </c>
      <c r="K565" s="6" t="str">
        <f t="shared" si="130"/>
        <v>TNEG</v>
      </c>
      <c r="L565" s="6" t="str">
        <f t="shared" si="130"/>
        <v>TNEG</v>
      </c>
      <c r="M565" s="6" t="str">
        <f t="shared" si="130"/>
        <v>FA</v>
      </c>
      <c r="N565" s="6" t="str">
        <f t="shared" si="130"/>
        <v>FA</v>
      </c>
      <c r="O565" s="6" t="str">
        <f t="shared" si="130"/>
        <v>FA</v>
      </c>
      <c r="P565" s="6" t="str">
        <f t="shared" si="130"/>
        <v>FA</v>
      </c>
      <c r="Q565" s="6" t="str">
        <f t="shared" si="130"/>
        <v>FA</v>
      </c>
      <c r="R565" s="6" t="str">
        <f t="shared" si="130"/>
        <v>FA</v>
      </c>
      <c r="S565" s="2">
        <v>3</v>
      </c>
      <c r="T565" s="3">
        <v>4</v>
      </c>
      <c r="U565">
        <f t="shared" si="121"/>
        <v>3.5</v>
      </c>
      <c r="V565" t="str">
        <f t="shared" si="131"/>
        <v>YES</v>
      </c>
      <c r="W565" t="str">
        <f t="shared" si="131"/>
        <v>YES</v>
      </c>
      <c r="X565" t="str">
        <f t="shared" si="131"/>
        <v>YES</v>
      </c>
      <c r="Y565" t="str">
        <f t="shared" si="131"/>
        <v>YES</v>
      </c>
      <c r="Z565" t="str">
        <f t="shared" si="131"/>
        <v>YES</v>
      </c>
      <c r="AA565" t="str">
        <f t="shared" si="131"/>
        <v>YES</v>
      </c>
      <c r="AB565" t="str">
        <f t="shared" si="131"/>
        <v>YES</v>
      </c>
      <c r="AC565" t="str">
        <f t="shared" si="131"/>
        <v>YES</v>
      </c>
      <c r="AD565" t="str">
        <f t="shared" si="131"/>
        <v>no</v>
      </c>
    </row>
    <row r="566" spans="1:30" x14ac:dyDescent="0.25">
      <c r="A566" t="s">
        <v>32</v>
      </c>
      <c r="B566">
        <v>1</v>
      </c>
      <c r="C566">
        <v>49</v>
      </c>
      <c r="D566">
        <v>0</v>
      </c>
      <c r="E566">
        <f t="shared" si="120"/>
        <v>0</v>
      </c>
      <c r="F566" s="5">
        <v>0.49164760000000002</v>
      </c>
      <c r="G566">
        <v>30</v>
      </c>
      <c r="H566">
        <v>39</v>
      </c>
      <c r="I566" s="19" t="s">
        <v>128</v>
      </c>
      <c r="J566" s="6" t="str">
        <f t="shared" si="130"/>
        <v>TNEG</v>
      </c>
      <c r="K566" s="6" t="str">
        <f t="shared" si="130"/>
        <v>TNEG</v>
      </c>
      <c r="L566" s="6" t="str">
        <f t="shared" si="130"/>
        <v>TNEG</v>
      </c>
      <c r="M566" s="6" t="str">
        <f t="shared" si="130"/>
        <v>FA</v>
      </c>
      <c r="N566" s="6" t="str">
        <f t="shared" si="130"/>
        <v>FA</v>
      </c>
      <c r="O566" s="6" t="str">
        <f t="shared" si="130"/>
        <v>FA</v>
      </c>
      <c r="P566" s="6" t="str">
        <f t="shared" si="130"/>
        <v>FA</v>
      </c>
      <c r="Q566" s="6" t="str">
        <f t="shared" si="130"/>
        <v>FA</v>
      </c>
      <c r="R566" s="6" t="str">
        <f t="shared" si="130"/>
        <v>FA</v>
      </c>
      <c r="S566" s="2">
        <v>3</v>
      </c>
      <c r="T566" s="3">
        <v>4</v>
      </c>
      <c r="U566">
        <f t="shared" si="121"/>
        <v>3.5</v>
      </c>
      <c r="V566" t="str">
        <f t="shared" si="131"/>
        <v>YES</v>
      </c>
      <c r="W566" t="str">
        <f t="shared" si="131"/>
        <v>YES</v>
      </c>
      <c r="X566" t="str">
        <f t="shared" si="131"/>
        <v>YES</v>
      </c>
      <c r="Y566" t="str">
        <f t="shared" si="131"/>
        <v>YES</v>
      </c>
      <c r="Z566" t="str">
        <f t="shared" si="131"/>
        <v>YES</v>
      </c>
      <c r="AA566" t="str">
        <f t="shared" si="131"/>
        <v>YES</v>
      </c>
      <c r="AB566" t="str">
        <f t="shared" si="131"/>
        <v>YES</v>
      </c>
      <c r="AC566" t="str">
        <f t="shared" si="131"/>
        <v>YES</v>
      </c>
      <c r="AD566" t="str">
        <f t="shared" si="131"/>
        <v>no</v>
      </c>
    </row>
    <row r="567" spans="1:30" x14ac:dyDescent="0.25">
      <c r="A567" t="s">
        <v>33</v>
      </c>
      <c r="B567">
        <v>1</v>
      </c>
      <c r="C567">
        <v>105</v>
      </c>
      <c r="D567">
        <v>0</v>
      </c>
      <c r="E567">
        <f t="shared" si="120"/>
        <v>0</v>
      </c>
      <c r="F567" s="5">
        <v>0.4916449</v>
      </c>
      <c r="G567">
        <v>81</v>
      </c>
      <c r="H567">
        <v>39</v>
      </c>
      <c r="I567" s="19" t="s">
        <v>128</v>
      </c>
      <c r="J567" s="6" t="str">
        <f t="shared" si="130"/>
        <v>TNEG</v>
      </c>
      <c r="K567" s="6" t="str">
        <f t="shared" si="130"/>
        <v>TNEG</v>
      </c>
      <c r="L567" s="6" t="str">
        <f t="shared" si="130"/>
        <v>TNEG</v>
      </c>
      <c r="M567" s="6" t="str">
        <f t="shared" si="130"/>
        <v>TNEG</v>
      </c>
      <c r="N567" s="6" t="str">
        <f t="shared" si="130"/>
        <v>TNEG</v>
      </c>
      <c r="O567" s="6" t="str">
        <f t="shared" si="130"/>
        <v>TNEG</v>
      </c>
      <c r="P567" s="6" t="str">
        <f t="shared" si="130"/>
        <v>TNEG</v>
      </c>
      <c r="Q567" s="6" t="str">
        <f t="shared" si="130"/>
        <v>TNEG</v>
      </c>
      <c r="R567" s="6" t="str">
        <f t="shared" si="130"/>
        <v>FA</v>
      </c>
      <c r="S567" s="2">
        <v>3</v>
      </c>
      <c r="T567" s="3">
        <v>4</v>
      </c>
      <c r="U567">
        <f t="shared" si="121"/>
        <v>3.5</v>
      </c>
      <c r="V567" t="str">
        <f t="shared" si="131"/>
        <v>YES</v>
      </c>
      <c r="W567" t="str">
        <f t="shared" si="131"/>
        <v>YES</v>
      </c>
      <c r="X567" t="str">
        <f t="shared" si="131"/>
        <v>YES</v>
      </c>
      <c r="Y567" t="str">
        <f t="shared" si="131"/>
        <v>YES</v>
      </c>
      <c r="Z567" t="str">
        <f t="shared" si="131"/>
        <v>YES</v>
      </c>
      <c r="AA567" t="str">
        <f t="shared" si="131"/>
        <v>YES</v>
      </c>
      <c r="AB567" t="str">
        <f t="shared" si="131"/>
        <v>YES</v>
      </c>
      <c r="AC567" t="str">
        <f t="shared" si="131"/>
        <v>YES</v>
      </c>
      <c r="AD567" t="str">
        <f t="shared" si="131"/>
        <v>no</v>
      </c>
    </row>
    <row r="568" spans="1:30" x14ac:dyDescent="0.25">
      <c r="A568" t="s">
        <v>10</v>
      </c>
      <c r="B568">
        <v>1</v>
      </c>
      <c r="C568">
        <v>57</v>
      </c>
      <c r="D568">
        <v>0</v>
      </c>
      <c r="E568">
        <f t="shared" si="120"/>
        <v>0</v>
      </c>
      <c r="F568" s="5">
        <v>0.49164600000000003</v>
      </c>
      <c r="G568">
        <v>7</v>
      </c>
      <c r="H568">
        <v>40</v>
      </c>
      <c r="I568" s="19" t="s">
        <v>129</v>
      </c>
      <c r="J568" s="6" t="str">
        <f t="shared" si="130"/>
        <v>FA</v>
      </c>
      <c r="K568" s="6" t="str">
        <f t="shared" si="130"/>
        <v>FA</v>
      </c>
      <c r="L568" s="6" t="str">
        <f t="shared" si="130"/>
        <v>FA</v>
      </c>
      <c r="M568" s="6" t="str">
        <f t="shared" si="130"/>
        <v>FA</v>
      </c>
      <c r="N568" s="6" t="str">
        <f t="shared" si="130"/>
        <v>FA</v>
      </c>
      <c r="O568" s="6" t="str">
        <f t="shared" si="130"/>
        <v>FA</v>
      </c>
      <c r="P568" s="6" t="str">
        <f t="shared" si="130"/>
        <v>FA</v>
      </c>
      <c r="Q568" s="6" t="str">
        <f t="shared" si="130"/>
        <v>FA</v>
      </c>
      <c r="R568" s="6" t="str">
        <f t="shared" si="130"/>
        <v>FA</v>
      </c>
      <c r="S568" s="2">
        <v>3</v>
      </c>
      <c r="T568" s="3">
        <v>4</v>
      </c>
      <c r="U568">
        <f t="shared" si="121"/>
        <v>3.5</v>
      </c>
      <c r="V568" t="str">
        <f t="shared" si="131"/>
        <v>YES</v>
      </c>
      <c r="W568" t="str">
        <f t="shared" si="131"/>
        <v>YES</v>
      </c>
      <c r="X568" t="str">
        <f t="shared" si="131"/>
        <v>YES</v>
      </c>
      <c r="Y568" t="str">
        <f t="shared" si="131"/>
        <v>YES</v>
      </c>
      <c r="Z568" t="str">
        <f t="shared" si="131"/>
        <v>YES</v>
      </c>
      <c r="AA568" t="str">
        <f t="shared" si="131"/>
        <v>YES</v>
      </c>
      <c r="AB568" t="str">
        <f t="shared" si="131"/>
        <v>YES</v>
      </c>
      <c r="AC568" t="str">
        <f t="shared" si="131"/>
        <v>YES</v>
      </c>
      <c r="AD568" t="str">
        <f t="shared" si="131"/>
        <v>no</v>
      </c>
    </row>
    <row r="569" spans="1:30" x14ac:dyDescent="0.25">
      <c r="A569" t="s">
        <v>20</v>
      </c>
      <c r="B569">
        <v>1</v>
      </c>
      <c r="C569">
        <v>110</v>
      </c>
      <c r="D569">
        <v>0</v>
      </c>
      <c r="E569">
        <f t="shared" si="120"/>
        <v>0</v>
      </c>
      <c r="F569" s="5">
        <v>0.49164669999999999</v>
      </c>
      <c r="G569">
        <v>100</v>
      </c>
      <c r="H569">
        <v>40</v>
      </c>
      <c r="I569" s="19" t="s">
        <v>129</v>
      </c>
      <c r="J569" s="6" t="str">
        <f t="shared" si="130"/>
        <v>TNEG</v>
      </c>
      <c r="K569" s="6" t="str">
        <f t="shared" si="130"/>
        <v>TNEG</v>
      </c>
      <c r="L569" s="6" t="str">
        <f t="shared" si="130"/>
        <v>TNEG</v>
      </c>
      <c r="M569" s="6" t="str">
        <f t="shared" si="130"/>
        <v>TNEG</v>
      </c>
      <c r="N569" s="6" t="str">
        <f t="shared" si="130"/>
        <v>TNEG</v>
      </c>
      <c r="O569" s="6" t="str">
        <f t="shared" si="130"/>
        <v>TNEG</v>
      </c>
      <c r="P569" s="6" t="str">
        <f t="shared" si="130"/>
        <v>TNEG</v>
      </c>
      <c r="Q569" s="6" t="str">
        <f t="shared" si="130"/>
        <v>TNEG</v>
      </c>
      <c r="R569" s="6" t="str">
        <f t="shared" si="130"/>
        <v>TNEG</v>
      </c>
      <c r="S569" s="2">
        <v>3</v>
      </c>
      <c r="T569" s="3">
        <v>4</v>
      </c>
      <c r="U569">
        <f t="shared" si="121"/>
        <v>3.5</v>
      </c>
      <c r="V569" t="str">
        <f t="shared" si="131"/>
        <v>YES</v>
      </c>
      <c r="W569" t="str">
        <f t="shared" si="131"/>
        <v>YES</v>
      </c>
      <c r="X569" t="str">
        <f t="shared" si="131"/>
        <v>YES</v>
      </c>
      <c r="Y569" t="str">
        <f t="shared" si="131"/>
        <v>YES</v>
      </c>
      <c r="Z569" t="str">
        <f t="shared" si="131"/>
        <v>YES</v>
      </c>
      <c r="AA569" t="str">
        <f t="shared" si="131"/>
        <v>YES</v>
      </c>
      <c r="AB569" t="str">
        <f t="shared" si="131"/>
        <v>YES</v>
      </c>
      <c r="AC569" t="str">
        <f t="shared" si="131"/>
        <v>YES</v>
      </c>
      <c r="AD569" t="str">
        <f t="shared" si="131"/>
        <v>no</v>
      </c>
    </row>
    <row r="570" spans="1:30" x14ac:dyDescent="0.25">
      <c r="A570" t="s">
        <v>21</v>
      </c>
      <c r="B570">
        <v>1</v>
      </c>
      <c r="C570">
        <v>90</v>
      </c>
      <c r="D570">
        <v>0</v>
      </c>
      <c r="E570">
        <f t="shared" si="120"/>
        <v>0</v>
      </c>
      <c r="F570" s="5">
        <v>0.49164659999999999</v>
      </c>
      <c r="G570">
        <v>67</v>
      </c>
      <c r="H570">
        <v>40</v>
      </c>
      <c r="I570" s="19" t="s">
        <v>129</v>
      </c>
      <c r="J570" s="6" t="str">
        <f t="shared" si="130"/>
        <v>TNEG</v>
      </c>
      <c r="K570" s="6" t="str">
        <f t="shared" si="130"/>
        <v>TNEG</v>
      </c>
      <c r="L570" s="6" t="str">
        <f t="shared" si="130"/>
        <v>TNEG</v>
      </c>
      <c r="M570" s="6" t="str">
        <f t="shared" si="130"/>
        <v>TNEG</v>
      </c>
      <c r="N570" s="6" t="str">
        <f t="shared" si="130"/>
        <v>TNEG</v>
      </c>
      <c r="O570" s="6" t="str">
        <f t="shared" si="130"/>
        <v>TNEG</v>
      </c>
      <c r="P570" s="6" t="str">
        <f t="shared" si="130"/>
        <v>FA</v>
      </c>
      <c r="Q570" s="6" t="str">
        <f t="shared" si="130"/>
        <v>FA</v>
      </c>
      <c r="R570" s="6" t="str">
        <f t="shared" si="130"/>
        <v>FA</v>
      </c>
      <c r="S570" s="2">
        <v>3</v>
      </c>
      <c r="T570" s="3">
        <v>4</v>
      </c>
      <c r="U570">
        <f t="shared" si="121"/>
        <v>3.5</v>
      </c>
      <c r="V570" t="str">
        <f t="shared" si="131"/>
        <v>YES</v>
      </c>
      <c r="W570" t="str">
        <f t="shared" si="131"/>
        <v>YES</v>
      </c>
      <c r="X570" t="str">
        <f t="shared" si="131"/>
        <v>YES</v>
      </c>
      <c r="Y570" t="str">
        <f t="shared" si="131"/>
        <v>YES</v>
      </c>
      <c r="Z570" t="str">
        <f t="shared" si="131"/>
        <v>YES</v>
      </c>
      <c r="AA570" t="str">
        <f t="shared" si="131"/>
        <v>YES</v>
      </c>
      <c r="AB570" t="str">
        <f t="shared" si="131"/>
        <v>YES</v>
      </c>
      <c r="AC570" t="str">
        <f t="shared" si="131"/>
        <v>YES</v>
      </c>
      <c r="AD570" t="str">
        <f t="shared" si="131"/>
        <v>no</v>
      </c>
    </row>
    <row r="571" spans="1:30" x14ac:dyDescent="0.25">
      <c r="A571" t="s">
        <v>22</v>
      </c>
      <c r="B571">
        <v>1</v>
      </c>
      <c r="C571">
        <v>4</v>
      </c>
      <c r="D571">
        <v>0</v>
      </c>
      <c r="E571">
        <f t="shared" si="120"/>
        <v>0</v>
      </c>
      <c r="F571" s="5">
        <v>0.49164780000000002</v>
      </c>
      <c r="G571">
        <v>53</v>
      </c>
      <c r="H571">
        <v>40</v>
      </c>
      <c r="I571" s="19" t="s">
        <v>129</v>
      </c>
      <c r="J571" s="6" t="str">
        <f t="shared" si="130"/>
        <v>TNEG</v>
      </c>
      <c r="K571" s="6" t="str">
        <f t="shared" si="130"/>
        <v>TNEG</v>
      </c>
      <c r="L571" s="6" t="str">
        <f t="shared" si="130"/>
        <v>TNEG</v>
      </c>
      <c r="M571" s="6" t="str">
        <f t="shared" si="130"/>
        <v>TNEG</v>
      </c>
      <c r="N571" s="6" t="str">
        <f t="shared" si="130"/>
        <v>TNEG</v>
      </c>
      <c r="O571" s="6" t="str">
        <f t="shared" si="130"/>
        <v>FA</v>
      </c>
      <c r="P571" s="6" t="str">
        <f t="shared" si="130"/>
        <v>FA</v>
      </c>
      <c r="Q571" s="6" t="str">
        <f t="shared" si="130"/>
        <v>FA</v>
      </c>
      <c r="R571" s="6" t="str">
        <f t="shared" si="130"/>
        <v>FA</v>
      </c>
      <c r="S571" s="2">
        <v>3</v>
      </c>
      <c r="T571" s="3">
        <v>4</v>
      </c>
      <c r="U571">
        <f t="shared" si="121"/>
        <v>3.5</v>
      </c>
      <c r="V571" t="str">
        <f t="shared" si="131"/>
        <v>YES</v>
      </c>
      <c r="W571" t="str">
        <f t="shared" si="131"/>
        <v>YES</v>
      </c>
      <c r="X571" t="str">
        <f t="shared" si="131"/>
        <v>YES</v>
      </c>
      <c r="Y571" t="str">
        <f t="shared" si="131"/>
        <v>YES</v>
      </c>
      <c r="Z571" t="str">
        <f t="shared" si="131"/>
        <v>YES</v>
      </c>
      <c r="AA571" t="str">
        <f t="shared" si="131"/>
        <v>YES</v>
      </c>
      <c r="AB571" t="str">
        <f t="shared" si="131"/>
        <v>YES</v>
      </c>
      <c r="AC571" t="str">
        <f t="shared" si="131"/>
        <v>YES</v>
      </c>
      <c r="AD571" t="str">
        <f t="shared" si="131"/>
        <v>no</v>
      </c>
    </row>
    <row r="572" spans="1:30" x14ac:dyDescent="0.25">
      <c r="A572" t="s">
        <v>23</v>
      </c>
      <c r="B572">
        <v>1</v>
      </c>
      <c r="C572">
        <v>93</v>
      </c>
      <c r="D572">
        <v>0</v>
      </c>
      <c r="E572">
        <f t="shared" si="120"/>
        <v>0</v>
      </c>
      <c r="F572" s="5">
        <v>0.49162850000000002</v>
      </c>
      <c r="G572">
        <v>76</v>
      </c>
      <c r="H572">
        <v>40</v>
      </c>
      <c r="I572" s="19" t="s">
        <v>129</v>
      </c>
      <c r="J572" s="6" t="str">
        <f t="shared" ref="J572:R581" si="132">IF($E572=1,IF($G572&lt;J$1,"HIT","MISS"),IF($G572&lt;J$1,"FA","TNEG"))</f>
        <v>TNEG</v>
      </c>
      <c r="K572" s="6" t="str">
        <f t="shared" si="132"/>
        <v>TNEG</v>
      </c>
      <c r="L572" s="6" t="str">
        <f t="shared" si="132"/>
        <v>TNEG</v>
      </c>
      <c r="M572" s="6" t="str">
        <f t="shared" si="132"/>
        <v>TNEG</v>
      </c>
      <c r="N572" s="6" t="str">
        <f t="shared" si="132"/>
        <v>TNEG</v>
      </c>
      <c r="O572" s="6" t="str">
        <f t="shared" si="132"/>
        <v>TNEG</v>
      </c>
      <c r="P572" s="6" t="str">
        <f t="shared" si="132"/>
        <v>TNEG</v>
      </c>
      <c r="Q572" s="6" t="str">
        <f t="shared" si="132"/>
        <v>FA</v>
      </c>
      <c r="R572" s="6" t="str">
        <f t="shared" si="132"/>
        <v>FA</v>
      </c>
      <c r="S572" s="2">
        <v>3</v>
      </c>
      <c r="T572" s="3">
        <v>4</v>
      </c>
      <c r="U572">
        <f t="shared" si="121"/>
        <v>3.5</v>
      </c>
      <c r="V572" t="str">
        <f t="shared" ref="V572:AD581" si="133">IF($U572&gt;V$1,"YES","no")</f>
        <v>YES</v>
      </c>
      <c r="W572" t="str">
        <f t="shared" si="133"/>
        <v>YES</v>
      </c>
      <c r="X572" t="str">
        <f t="shared" si="133"/>
        <v>YES</v>
      </c>
      <c r="Y572" t="str">
        <f t="shared" si="133"/>
        <v>YES</v>
      </c>
      <c r="Z572" t="str">
        <f t="shared" si="133"/>
        <v>YES</v>
      </c>
      <c r="AA572" t="str">
        <f t="shared" si="133"/>
        <v>YES</v>
      </c>
      <c r="AB572" t="str">
        <f t="shared" si="133"/>
        <v>YES</v>
      </c>
      <c r="AC572" t="str">
        <f t="shared" si="133"/>
        <v>YES</v>
      </c>
      <c r="AD572" t="str">
        <f t="shared" si="133"/>
        <v>no</v>
      </c>
    </row>
    <row r="573" spans="1:30" x14ac:dyDescent="0.25">
      <c r="A573" t="s">
        <v>24</v>
      </c>
      <c r="B573">
        <v>1</v>
      </c>
      <c r="C573">
        <v>57</v>
      </c>
      <c r="D573">
        <v>0</v>
      </c>
      <c r="E573">
        <f t="shared" si="120"/>
        <v>0</v>
      </c>
      <c r="F573" s="5">
        <v>0.49164790000000003</v>
      </c>
      <c r="G573">
        <v>100</v>
      </c>
      <c r="H573">
        <v>40</v>
      </c>
      <c r="I573" s="19" t="s">
        <v>129</v>
      </c>
      <c r="J573" s="6" t="str">
        <f t="shared" si="132"/>
        <v>TNEG</v>
      </c>
      <c r="K573" s="6" t="str">
        <f t="shared" si="132"/>
        <v>TNEG</v>
      </c>
      <c r="L573" s="6" t="str">
        <f t="shared" si="132"/>
        <v>TNEG</v>
      </c>
      <c r="M573" s="6" t="str">
        <f t="shared" si="132"/>
        <v>TNEG</v>
      </c>
      <c r="N573" s="6" t="str">
        <f t="shared" si="132"/>
        <v>TNEG</v>
      </c>
      <c r="O573" s="6" t="str">
        <f t="shared" si="132"/>
        <v>TNEG</v>
      </c>
      <c r="P573" s="6" t="str">
        <f t="shared" si="132"/>
        <v>TNEG</v>
      </c>
      <c r="Q573" s="6" t="str">
        <f t="shared" si="132"/>
        <v>TNEG</v>
      </c>
      <c r="R573" s="6" t="str">
        <f t="shared" si="132"/>
        <v>TNEG</v>
      </c>
      <c r="S573" s="2">
        <v>3</v>
      </c>
      <c r="T573" s="3">
        <v>4</v>
      </c>
      <c r="U573">
        <f t="shared" si="121"/>
        <v>3.5</v>
      </c>
      <c r="V573" t="str">
        <f t="shared" si="133"/>
        <v>YES</v>
      </c>
      <c r="W573" t="str">
        <f t="shared" si="133"/>
        <v>YES</v>
      </c>
      <c r="X573" t="str">
        <f t="shared" si="133"/>
        <v>YES</v>
      </c>
      <c r="Y573" t="str">
        <f t="shared" si="133"/>
        <v>YES</v>
      </c>
      <c r="Z573" t="str">
        <f t="shared" si="133"/>
        <v>YES</v>
      </c>
      <c r="AA573" t="str">
        <f t="shared" si="133"/>
        <v>YES</v>
      </c>
      <c r="AB573" t="str">
        <f t="shared" si="133"/>
        <v>YES</v>
      </c>
      <c r="AC573" t="str">
        <f t="shared" si="133"/>
        <v>YES</v>
      </c>
      <c r="AD573" t="str">
        <f t="shared" si="133"/>
        <v>no</v>
      </c>
    </row>
    <row r="574" spans="1:30" x14ac:dyDescent="0.25">
      <c r="A574" t="s">
        <v>25</v>
      </c>
      <c r="B574">
        <v>1</v>
      </c>
      <c r="C574">
        <v>79</v>
      </c>
      <c r="D574">
        <v>0</v>
      </c>
      <c r="E574">
        <f t="shared" si="120"/>
        <v>0</v>
      </c>
      <c r="F574" s="5">
        <v>0.49162790000000001</v>
      </c>
      <c r="G574">
        <v>47</v>
      </c>
      <c r="H574">
        <v>40</v>
      </c>
      <c r="I574" s="19" t="s">
        <v>129</v>
      </c>
      <c r="J574" s="6" t="str">
        <f t="shared" si="132"/>
        <v>TNEG</v>
      </c>
      <c r="K574" s="6" t="str">
        <f t="shared" si="132"/>
        <v>TNEG</v>
      </c>
      <c r="L574" s="6" t="str">
        <f t="shared" si="132"/>
        <v>TNEG</v>
      </c>
      <c r="M574" s="6" t="str">
        <f t="shared" si="132"/>
        <v>TNEG</v>
      </c>
      <c r="N574" s="6" t="str">
        <f t="shared" si="132"/>
        <v>FA</v>
      </c>
      <c r="O574" s="6" t="str">
        <f t="shared" si="132"/>
        <v>FA</v>
      </c>
      <c r="P574" s="6" t="str">
        <f t="shared" si="132"/>
        <v>FA</v>
      </c>
      <c r="Q574" s="6" t="str">
        <f t="shared" si="132"/>
        <v>FA</v>
      </c>
      <c r="R574" s="6" t="str">
        <f t="shared" si="132"/>
        <v>FA</v>
      </c>
      <c r="S574" s="2">
        <v>3</v>
      </c>
      <c r="T574" s="3">
        <v>4</v>
      </c>
      <c r="U574">
        <f t="shared" si="121"/>
        <v>3.5</v>
      </c>
      <c r="V574" t="str">
        <f t="shared" si="133"/>
        <v>YES</v>
      </c>
      <c r="W574" t="str">
        <f t="shared" si="133"/>
        <v>YES</v>
      </c>
      <c r="X574" t="str">
        <f t="shared" si="133"/>
        <v>YES</v>
      </c>
      <c r="Y574" t="str">
        <f t="shared" si="133"/>
        <v>YES</v>
      </c>
      <c r="Z574" t="str">
        <f t="shared" si="133"/>
        <v>YES</v>
      </c>
      <c r="AA574" t="str">
        <f t="shared" si="133"/>
        <v>YES</v>
      </c>
      <c r="AB574" t="str">
        <f t="shared" si="133"/>
        <v>YES</v>
      </c>
      <c r="AC574" t="str">
        <f t="shared" si="133"/>
        <v>YES</v>
      </c>
      <c r="AD574" t="str">
        <f t="shared" si="133"/>
        <v>no</v>
      </c>
    </row>
    <row r="575" spans="1:30" x14ac:dyDescent="0.25">
      <c r="A575" t="s">
        <v>27</v>
      </c>
      <c r="B575">
        <v>1</v>
      </c>
      <c r="C575">
        <v>68</v>
      </c>
      <c r="D575">
        <v>0</v>
      </c>
      <c r="E575">
        <f t="shared" si="120"/>
        <v>0</v>
      </c>
      <c r="F575" s="5">
        <v>0.49164600000000003</v>
      </c>
      <c r="G575">
        <v>80</v>
      </c>
      <c r="H575">
        <v>40</v>
      </c>
      <c r="I575" s="19" t="s">
        <v>129</v>
      </c>
      <c r="J575" s="6" t="str">
        <f t="shared" si="132"/>
        <v>TNEG</v>
      </c>
      <c r="K575" s="6" t="str">
        <f t="shared" si="132"/>
        <v>TNEG</v>
      </c>
      <c r="L575" s="6" t="str">
        <f t="shared" si="132"/>
        <v>TNEG</v>
      </c>
      <c r="M575" s="6" t="str">
        <f t="shared" si="132"/>
        <v>TNEG</v>
      </c>
      <c r="N575" s="6" t="str">
        <f t="shared" si="132"/>
        <v>TNEG</v>
      </c>
      <c r="O575" s="6" t="str">
        <f t="shared" si="132"/>
        <v>TNEG</v>
      </c>
      <c r="P575" s="6" t="str">
        <f t="shared" si="132"/>
        <v>TNEG</v>
      </c>
      <c r="Q575" s="6" t="str">
        <f t="shared" si="132"/>
        <v>TNEG</v>
      </c>
      <c r="R575" s="6" t="str">
        <f t="shared" si="132"/>
        <v>FA</v>
      </c>
      <c r="S575" s="2">
        <v>3</v>
      </c>
      <c r="T575" s="3">
        <v>4</v>
      </c>
      <c r="U575">
        <f t="shared" si="121"/>
        <v>3.5</v>
      </c>
      <c r="V575" t="str">
        <f t="shared" si="133"/>
        <v>YES</v>
      </c>
      <c r="W575" t="str">
        <f t="shared" si="133"/>
        <v>YES</v>
      </c>
      <c r="X575" t="str">
        <f t="shared" si="133"/>
        <v>YES</v>
      </c>
      <c r="Y575" t="str">
        <f t="shared" si="133"/>
        <v>YES</v>
      </c>
      <c r="Z575" t="str">
        <f t="shared" si="133"/>
        <v>YES</v>
      </c>
      <c r="AA575" t="str">
        <f t="shared" si="133"/>
        <v>YES</v>
      </c>
      <c r="AB575" t="str">
        <f t="shared" si="133"/>
        <v>YES</v>
      </c>
      <c r="AC575" t="str">
        <f t="shared" si="133"/>
        <v>YES</v>
      </c>
      <c r="AD575" t="str">
        <f t="shared" si="133"/>
        <v>no</v>
      </c>
    </row>
    <row r="576" spans="1:30" x14ac:dyDescent="0.25">
      <c r="A576" t="s">
        <v>28</v>
      </c>
      <c r="B576">
        <v>1</v>
      </c>
      <c r="C576">
        <v>39</v>
      </c>
      <c r="D576">
        <v>0</v>
      </c>
      <c r="E576">
        <f t="shared" si="120"/>
        <v>0</v>
      </c>
      <c r="F576" s="5">
        <v>0.49165439999999999</v>
      </c>
      <c r="G576">
        <v>98</v>
      </c>
      <c r="H576">
        <v>40</v>
      </c>
      <c r="I576" s="19" t="s">
        <v>129</v>
      </c>
      <c r="J576" s="6" t="str">
        <f t="shared" si="132"/>
        <v>TNEG</v>
      </c>
      <c r="K576" s="6" t="str">
        <f t="shared" si="132"/>
        <v>TNEG</v>
      </c>
      <c r="L576" s="6" t="str">
        <f t="shared" si="132"/>
        <v>TNEG</v>
      </c>
      <c r="M576" s="6" t="str">
        <f t="shared" si="132"/>
        <v>TNEG</v>
      </c>
      <c r="N576" s="6" t="str">
        <f t="shared" si="132"/>
        <v>TNEG</v>
      </c>
      <c r="O576" s="6" t="str">
        <f t="shared" si="132"/>
        <v>TNEG</v>
      </c>
      <c r="P576" s="6" t="str">
        <f t="shared" si="132"/>
        <v>TNEG</v>
      </c>
      <c r="Q576" s="6" t="str">
        <f t="shared" si="132"/>
        <v>TNEG</v>
      </c>
      <c r="R576" s="6" t="str">
        <f t="shared" si="132"/>
        <v>TNEG</v>
      </c>
      <c r="S576" s="2">
        <v>3</v>
      </c>
      <c r="T576" s="3">
        <v>4</v>
      </c>
      <c r="U576">
        <f t="shared" si="121"/>
        <v>3.5</v>
      </c>
      <c r="V576" t="str">
        <f t="shared" si="133"/>
        <v>YES</v>
      </c>
      <c r="W576" t="str">
        <f t="shared" si="133"/>
        <v>YES</v>
      </c>
      <c r="X576" t="str">
        <f t="shared" si="133"/>
        <v>YES</v>
      </c>
      <c r="Y576" t="str">
        <f t="shared" si="133"/>
        <v>YES</v>
      </c>
      <c r="Z576" t="str">
        <f t="shared" si="133"/>
        <v>YES</v>
      </c>
      <c r="AA576" t="str">
        <f t="shared" si="133"/>
        <v>YES</v>
      </c>
      <c r="AB576" t="str">
        <f t="shared" si="133"/>
        <v>YES</v>
      </c>
      <c r="AC576" t="str">
        <f t="shared" si="133"/>
        <v>YES</v>
      </c>
      <c r="AD576" t="str">
        <f t="shared" si="133"/>
        <v>no</v>
      </c>
    </row>
    <row r="577" spans="1:30" x14ac:dyDescent="0.25">
      <c r="A577" t="s">
        <v>29</v>
      </c>
      <c r="B577">
        <v>1</v>
      </c>
      <c r="C577">
        <v>35</v>
      </c>
      <c r="D577">
        <v>0</v>
      </c>
      <c r="E577">
        <f t="shared" si="120"/>
        <v>0</v>
      </c>
      <c r="F577" s="5">
        <v>0.49164930000000001</v>
      </c>
      <c r="G577">
        <v>41</v>
      </c>
      <c r="H577">
        <v>40</v>
      </c>
      <c r="I577" s="19" t="s">
        <v>129</v>
      </c>
      <c r="J577" s="6" t="str">
        <f t="shared" si="132"/>
        <v>TNEG</v>
      </c>
      <c r="K577" s="6" t="str">
        <f t="shared" si="132"/>
        <v>TNEG</v>
      </c>
      <c r="L577" s="6" t="str">
        <f t="shared" si="132"/>
        <v>TNEG</v>
      </c>
      <c r="M577" s="6" t="str">
        <f t="shared" si="132"/>
        <v>TNEG</v>
      </c>
      <c r="N577" s="6" t="str">
        <f t="shared" si="132"/>
        <v>FA</v>
      </c>
      <c r="O577" s="6" t="str">
        <f t="shared" si="132"/>
        <v>FA</v>
      </c>
      <c r="P577" s="6" t="str">
        <f t="shared" si="132"/>
        <v>FA</v>
      </c>
      <c r="Q577" s="6" t="str">
        <f t="shared" si="132"/>
        <v>FA</v>
      </c>
      <c r="R577" s="6" t="str">
        <f t="shared" si="132"/>
        <v>FA</v>
      </c>
      <c r="S577" s="2">
        <v>3</v>
      </c>
      <c r="T577" s="3">
        <v>4</v>
      </c>
      <c r="U577">
        <f t="shared" si="121"/>
        <v>3.5</v>
      </c>
      <c r="V577" t="str">
        <f t="shared" si="133"/>
        <v>YES</v>
      </c>
      <c r="W577" t="str">
        <f t="shared" si="133"/>
        <v>YES</v>
      </c>
      <c r="X577" t="str">
        <f t="shared" si="133"/>
        <v>YES</v>
      </c>
      <c r="Y577" t="str">
        <f t="shared" si="133"/>
        <v>YES</v>
      </c>
      <c r="Z577" t="str">
        <f t="shared" si="133"/>
        <v>YES</v>
      </c>
      <c r="AA577" t="str">
        <f t="shared" si="133"/>
        <v>YES</v>
      </c>
      <c r="AB577" t="str">
        <f t="shared" si="133"/>
        <v>YES</v>
      </c>
      <c r="AC577" t="str">
        <f t="shared" si="133"/>
        <v>YES</v>
      </c>
      <c r="AD577" t="str">
        <f t="shared" si="133"/>
        <v>no</v>
      </c>
    </row>
    <row r="578" spans="1:30" x14ac:dyDescent="0.25">
      <c r="A578" t="s">
        <v>30</v>
      </c>
      <c r="B578">
        <v>1</v>
      </c>
      <c r="C578">
        <v>33</v>
      </c>
      <c r="D578">
        <v>0</v>
      </c>
      <c r="E578">
        <f t="shared" ref="E578:E641" si="134">IF(OR(D578=1,D578=2),1,0)</f>
        <v>0</v>
      </c>
      <c r="F578" s="5">
        <v>0.49162860000000003</v>
      </c>
      <c r="G578">
        <v>4</v>
      </c>
      <c r="H578">
        <v>40</v>
      </c>
      <c r="I578" s="19" t="s">
        <v>129</v>
      </c>
      <c r="J578" s="6" t="str">
        <f t="shared" si="132"/>
        <v>FA</v>
      </c>
      <c r="K578" s="6" t="str">
        <f t="shared" si="132"/>
        <v>FA</v>
      </c>
      <c r="L578" s="6" t="str">
        <f t="shared" si="132"/>
        <v>FA</v>
      </c>
      <c r="M578" s="6" t="str">
        <f t="shared" si="132"/>
        <v>FA</v>
      </c>
      <c r="N578" s="6" t="str">
        <f t="shared" si="132"/>
        <v>FA</v>
      </c>
      <c r="O578" s="6" t="str">
        <f t="shared" si="132"/>
        <v>FA</v>
      </c>
      <c r="P578" s="6" t="str">
        <f t="shared" si="132"/>
        <v>FA</v>
      </c>
      <c r="Q578" s="6" t="str">
        <f t="shared" si="132"/>
        <v>FA</v>
      </c>
      <c r="R578" s="6" t="str">
        <f t="shared" si="132"/>
        <v>FA</v>
      </c>
      <c r="S578" s="2">
        <v>3</v>
      </c>
      <c r="T578" s="3">
        <v>4</v>
      </c>
      <c r="U578">
        <f t="shared" ref="U578:U641" si="135">AVERAGE(S578:T578)</f>
        <v>3.5</v>
      </c>
      <c r="V578" t="str">
        <f t="shared" si="133"/>
        <v>YES</v>
      </c>
      <c r="W578" t="str">
        <f t="shared" si="133"/>
        <v>YES</v>
      </c>
      <c r="X578" t="str">
        <f t="shared" si="133"/>
        <v>YES</v>
      </c>
      <c r="Y578" t="str">
        <f t="shared" si="133"/>
        <v>YES</v>
      </c>
      <c r="Z578" t="str">
        <f t="shared" si="133"/>
        <v>YES</v>
      </c>
      <c r="AA578" t="str">
        <f t="shared" si="133"/>
        <v>YES</v>
      </c>
      <c r="AB578" t="str">
        <f t="shared" si="133"/>
        <v>YES</v>
      </c>
      <c r="AC578" t="str">
        <f t="shared" si="133"/>
        <v>YES</v>
      </c>
      <c r="AD578" t="str">
        <f t="shared" si="133"/>
        <v>no</v>
      </c>
    </row>
    <row r="579" spans="1:30" x14ac:dyDescent="0.25">
      <c r="A579" t="s">
        <v>31</v>
      </c>
      <c r="B579">
        <v>1</v>
      </c>
      <c r="C579">
        <v>80</v>
      </c>
      <c r="D579">
        <v>0</v>
      </c>
      <c r="E579">
        <f t="shared" si="134"/>
        <v>0</v>
      </c>
      <c r="F579" s="5">
        <v>0.49164770000000002</v>
      </c>
      <c r="G579">
        <v>8</v>
      </c>
      <c r="H579">
        <v>40</v>
      </c>
      <c r="I579" s="19" t="s">
        <v>129</v>
      </c>
      <c r="J579" s="6" t="str">
        <f t="shared" si="132"/>
        <v>FA</v>
      </c>
      <c r="K579" s="6" t="str">
        <f t="shared" si="132"/>
        <v>FA</v>
      </c>
      <c r="L579" s="6" t="str">
        <f t="shared" si="132"/>
        <v>FA</v>
      </c>
      <c r="M579" s="6" t="str">
        <f t="shared" si="132"/>
        <v>FA</v>
      </c>
      <c r="N579" s="6" t="str">
        <f t="shared" si="132"/>
        <v>FA</v>
      </c>
      <c r="O579" s="6" t="str">
        <f t="shared" si="132"/>
        <v>FA</v>
      </c>
      <c r="P579" s="6" t="str">
        <f t="shared" si="132"/>
        <v>FA</v>
      </c>
      <c r="Q579" s="6" t="str">
        <f t="shared" si="132"/>
        <v>FA</v>
      </c>
      <c r="R579" s="6" t="str">
        <f t="shared" si="132"/>
        <v>FA</v>
      </c>
      <c r="S579" s="2">
        <v>3</v>
      </c>
      <c r="T579" s="3">
        <v>4</v>
      </c>
      <c r="U579">
        <f t="shared" si="135"/>
        <v>3.5</v>
      </c>
      <c r="V579" t="str">
        <f t="shared" si="133"/>
        <v>YES</v>
      </c>
      <c r="W579" t="str">
        <f t="shared" si="133"/>
        <v>YES</v>
      </c>
      <c r="X579" t="str">
        <f t="shared" si="133"/>
        <v>YES</v>
      </c>
      <c r="Y579" t="str">
        <f t="shared" si="133"/>
        <v>YES</v>
      </c>
      <c r="Z579" t="str">
        <f t="shared" si="133"/>
        <v>YES</v>
      </c>
      <c r="AA579" t="str">
        <f t="shared" si="133"/>
        <v>YES</v>
      </c>
      <c r="AB579" t="str">
        <f t="shared" si="133"/>
        <v>YES</v>
      </c>
      <c r="AC579" t="str">
        <f t="shared" si="133"/>
        <v>YES</v>
      </c>
      <c r="AD579" t="str">
        <f t="shared" si="133"/>
        <v>no</v>
      </c>
    </row>
    <row r="580" spans="1:30" x14ac:dyDescent="0.25">
      <c r="A580" t="s">
        <v>32</v>
      </c>
      <c r="B580">
        <v>1</v>
      </c>
      <c r="C580">
        <v>28</v>
      </c>
      <c r="D580">
        <v>0</v>
      </c>
      <c r="E580">
        <f t="shared" si="134"/>
        <v>0</v>
      </c>
      <c r="F580" s="5">
        <v>0.49164760000000002</v>
      </c>
      <c r="G580">
        <v>69</v>
      </c>
      <c r="H580">
        <v>40</v>
      </c>
      <c r="I580" s="19" t="s">
        <v>129</v>
      </c>
      <c r="J580" s="6" t="str">
        <f t="shared" si="132"/>
        <v>TNEG</v>
      </c>
      <c r="K580" s="6" t="str">
        <f t="shared" si="132"/>
        <v>TNEG</v>
      </c>
      <c r="L580" s="6" t="str">
        <f t="shared" si="132"/>
        <v>TNEG</v>
      </c>
      <c r="M580" s="6" t="str">
        <f t="shared" si="132"/>
        <v>TNEG</v>
      </c>
      <c r="N580" s="6" t="str">
        <f t="shared" si="132"/>
        <v>TNEG</v>
      </c>
      <c r="O580" s="6" t="str">
        <f t="shared" si="132"/>
        <v>TNEG</v>
      </c>
      <c r="P580" s="6" t="str">
        <f t="shared" si="132"/>
        <v>FA</v>
      </c>
      <c r="Q580" s="6" t="str">
        <f t="shared" si="132"/>
        <v>FA</v>
      </c>
      <c r="R580" s="6" t="str">
        <f t="shared" si="132"/>
        <v>FA</v>
      </c>
      <c r="S580" s="2">
        <v>3</v>
      </c>
      <c r="T580" s="3">
        <v>4</v>
      </c>
      <c r="U580">
        <f t="shared" si="135"/>
        <v>3.5</v>
      </c>
      <c r="V580" t="str">
        <f t="shared" si="133"/>
        <v>YES</v>
      </c>
      <c r="W580" t="str">
        <f t="shared" si="133"/>
        <v>YES</v>
      </c>
      <c r="X580" t="str">
        <f t="shared" si="133"/>
        <v>YES</v>
      </c>
      <c r="Y580" t="str">
        <f t="shared" si="133"/>
        <v>YES</v>
      </c>
      <c r="Z580" t="str">
        <f t="shared" si="133"/>
        <v>YES</v>
      </c>
      <c r="AA580" t="str">
        <f t="shared" si="133"/>
        <v>YES</v>
      </c>
      <c r="AB580" t="str">
        <f t="shared" si="133"/>
        <v>YES</v>
      </c>
      <c r="AC580" t="str">
        <f t="shared" si="133"/>
        <v>YES</v>
      </c>
      <c r="AD580" t="str">
        <f t="shared" si="133"/>
        <v>no</v>
      </c>
    </row>
    <row r="581" spans="1:30" x14ac:dyDescent="0.25">
      <c r="A581" t="s">
        <v>33</v>
      </c>
      <c r="B581">
        <v>1</v>
      </c>
      <c r="C581">
        <v>62</v>
      </c>
      <c r="D581">
        <v>0</v>
      </c>
      <c r="E581">
        <f t="shared" si="134"/>
        <v>0</v>
      </c>
      <c r="F581" s="5">
        <v>0.4916449</v>
      </c>
      <c r="G581">
        <v>4</v>
      </c>
      <c r="H581">
        <v>40</v>
      </c>
      <c r="I581" s="19" t="s">
        <v>129</v>
      </c>
      <c r="J581" s="6" t="str">
        <f t="shared" si="132"/>
        <v>FA</v>
      </c>
      <c r="K581" s="6" t="str">
        <f t="shared" si="132"/>
        <v>FA</v>
      </c>
      <c r="L581" s="6" t="str">
        <f t="shared" si="132"/>
        <v>FA</v>
      </c>
      <c r="M581" s="6" t="str">
        <f t="shared" si="132"/>
        <v>FA</v>
      </c>
      <c r="N581" s="6" t="str">
        <f t="shared" si="132"/>
        <v>FA</v>
      </c>
      <c r="O581" s="6" t="str">
        <f t="shared" si="132"/>
        <v>FA</v>
      </c>
      <c r="P581" s="6" t="str">
        <f t="shared" si="132"/>
        <v>FA</v>
      </c>
      <c r="Q581" s="6" t="str">
        <f t="shared" si="132"/>
        <v>FA</v>
      </c>
      <c r="R581" s="6" t="str">
        <f t="shared" si="132"/>
        <v>FA</v>
      </c>
      <c r="S581" s="2">
        <v>3</v>
      </c>
      <c r="T581" s="3">
        <v>4</v>
      </c>
      <c r="U581">
        <f t="shared" si="135"/>
        <v>3.5</v>
      </c>
      <c r="V581" t="str">
        <f t="shared" si="133"/>
        <v>YES</v>
      </c>
      <c r="W581" t="str">
        <f t="shared" si="133"/>
        <v>YES</v>
      </c>
      <c r="X581" t="str">
        <f t="shared" si="133"/>
        <v>YES</v>
      </c>
      <c r="Y581" t="str">
        <f t="shared" si="133"/>
        <v>YES</v>
      </c>
      <c r="Z581" t="str">
        <f t="shared" si="133"/>
        <v>YES</v>
      </c>
      <c r="AA581" t="str">
        <f t="shared" si="133"/>
        <v>YES</v>
      </c>
      <c r="AB581" t="str">
        <f t="shared" si="133"/>
        <v>YES</v>
      </c>
      <c r="AC581" t="str">
        <f t="shared" si="133"/>
        <v>YES</v>
      </c>
      <c r="AD581" t="str">
        <f t="shared" si="133"/>
        <v>no</v>
      </c>
    </row>
    <row r="582" spans="1:30" x14ac:dyDescent="0.25">
      <c r="A582" t="s">
        <v>10</v>
      </c>
      <c r="B582">
        <v>1</v>
      </c>
      <c r="C582">
        <v>84</v>
      </c>
      <c r="D582">
        <v>0</v>
      </c>
      <c r="E582">
        <f t="shared" si="134"/>
        <v>0</v>
      </c>
      <c r="F582" s="5">
        <v>0.49164600000000003</v>
      </c>
      <c r="G582">
        <v>95</v>
      </c>
      <c r="H582">
        <v>41</v>
      </c>
      <c r="I582" s="19" t="s">
        <v>129</v>
      </c>
      <c r="J582" s="6" t="str">
        <f t="shared" ref="J582:R591" si="136">IF($E582=1,IF($G582&lt;J$1,"HIT","MISS"),IF($G582&lt;J$1,"FA","TNEG"))</f>
        <v>TNEG</v>
      </c>
      <c r="K582" s="6" t="str">
        <f t="shared" si="136"/>
        <v>TNEG</v>
      </c>
      <c r="L582" s="6" t="str">
        <f t="shared" si="136"/>
        <v>TNEG</v>
      </c>
      <c r="M582" s="6" t="str">
        <f t="shared" si="136"/>
        <v>TNEG</v>
      </c>
      <c r="N582" s="6" t="str">
        <f t="shared" si="136"/>
        <v>TNEG</v>
      </c>
      <c r="O582" s="6" t="str">
        <f t="shared" si="136"/>
        <v>TNEG</v>
      </c>
      <c r="P582" s="6" t="str">
        <f t="shared" si="136"/>
        <v>TNEG</v>
      </c>
      <c r="Q582" s="6" t="str">
        <f t="shared" si="136"/>
        <v>TNEG</v>
      </c>
      <c r="R582" s="6" t="str">
        <f t="shared" si="136"/>
        <v>TNEG</v>
      </c>
      <c r="S582" s="2">
        <v>2</v>
      </c>
      <c r="T582" s="3">
        <v>1</v>
      </c>
      <c r="U582">
        <f t="shared" si="135"/>
        <v>1.5</v>
      </c>
      <c r="V582" t="str">
        <f t="shared" ref="V582:AD591" si="137">IF($U582&gt;V$1,"YES","no")</f>
        <v>no</v>
      </c>
      <c r="W582" t="str">
        <f t="shared" si="137"/>
        <v>no</v>
      </c>
      <c r="X582" t="str">
        <f t="shared" si="137"/>
        <v>no</v>
      </c>
      <c r="Y582" t="str">
        <f t="shared" si="137"/>
        <v>no</v>
      </c>
      <c r="Z582" t="str">
        <f t="shared" si="137"/>
        <v>no</v>
      </c>
      <c r="AA582" t="str">
        <f t="shared" si="137"/>
        <v>no</v>
      </c>
      <c r="AB582" t="str">
        <f t="shared" si="137"/>
        <v>no</v>
      </c>
      <c r="AC582" t="str">
        <f t="shared" si="137"/>
        <v>no</v>
      </c>
      <c r="AD582" t="str">
        <f t="shared" si="137"/>
        <v>no</v>
      </c>
    </row>
    <row r="583" spans="1:30" x14ac:dyDescent="0.25">
      <c r="A583" t="s">
        <v>20</v>
      </c>
      <c r="B583">
        <v>1</v>
      </c>
      <c r="C583">
        <v>77</v>
      </c>
      <c r="D583">
        <v>0</v>
      </c>
      <c r="E583">
        <f t="shared" si="134"/>
        <v>0</v>
      </c>
      <c r="F583" s="5">
        <v>0.49164669999999999</v>
      </c>
      <c r="G583">
        <v>99</v>
      </c>
      <c r="H583">
        <v>41</v>
      </c>
      <c r="I583" s="19" t="s">
        <v>129</v>
      </c>
      <c r="J583" s="6" t="str">
        <f t="shared" si="136"/>
        <v>TNEG</v>
      </c>
      <c r="K583" s="6" t="str">
        <f t="shared" si="136"/>
        <v>TNEG</v>
      </c>
      <c r="L583" s="6" t="str">
        <f t="shared" si="136"/>
        <v>TNEG</v>
      </c>
      <c r="M583" s="6" t="str">
        <f t="shared" si="136"/>
        <v>TNEG</v>
      </c>
      <c r="N583" s="6" t="str">
        <f t="shared" si="136"/>
        <v>TNEG</v>
      </c>
      <c r="O583" s="6" t="str">
        <f t="shared" si="136"/>
        <v>TNEG</v>
      </c>
      <c r="P583" s="6" t="str">
        <f t="shared" si="136"/>
        <v>TNEG</v>
      </c>
      <c r="Q583" s="6" t="str">
        <f t="shared" si="136"/>
        <v>TNEG</v>
      </c>
      <c r="R583" s="6" t="str">
        <f t="shared" si="136"/>
        <v>TNEG</v>
      </c>
      <c r="S583" s="2">
        <v>2</v>
      </c>
      <c r="T583" s="3">
        <v>1</v>
      </c>
      <c r="U583">
        <f t="shared" si="135"/>
        <v>1.5</v>
      </c>
      <c r="V583" t="str">
        <f t="shared" si="137"/>
        <v>no</v>
      </c>
      <c r="W583" t="str">
        <f t="shared" si="137"/>
        <v>no</v>
      </c>
      <c r="X583" t="str">
        <f t="shared" si="137"/>
        <v>no</v>
      </c>
      <c r="Y583" t="str">
        <f t="shared" si="137"/>
        <v>no</v>
      </c>
      <c r="Z583" t="str">
        <f t="shared" si="137"/>
        <v>no</v>
      </c>
      <c r="AA583" t="str">
        <f t="shared" si="137"/>
        <v>no</v>
      </c>
      <c r="AB583" t="str">
        <f t="shared" si="137"/>
        <v>no</v>
      </c>
      <c r="AC583" t="str">
        <f t="shared" si="137"/>
        <v>no</v>
      </c>
      <c r="AD583" t="str">
        <f t="shared" si="137"/>
        <v>no</v>
      </c>
    </row>
    <row r="584" spans="1:30" x14ac:dyDescent="0.25">
      <c r="A584" t="s">
        <v>21</v>
      </c>
      <c r="B584">
        <v>1</v>
      </c>
      <c r="C584">
        <v>25</v>
      </c>
      <c r="D584">
        <v>0</v>
      </c>
      <c r="E584">
        <f t="shared" si="134"/>
        <v>0</v>
      </c>
      <c r="F584" s="5">
        <v>0.49164659999999999</v>
      </c>
      <c r="G584">
        <v>95</v>
      </c>
      <c r="H584">
        <v>41</v>
      </c>
      <c r="I584" s="19" t="s">
        <v>129</v>
      </c>
      <c r="J584" s="6" t="str">
        <f t="shared" si="136"/>
        <v>TNEG</v>
      </c>
      <c r="K584" s="6" t="str">
        <f t="shared" si="136"/>
        <v>TNEG</v>
      </c>
      <c r="L584" s="6" t="str">
        <f t="shared" si="136"/>
        <v>TNEG</v>
      </c>
      <c r="M584" s="6" t="str">
        <f t="shared" si="136"/>
        <v>TNEG</v>
      </c>
      <c r="N584" s="6" t="str">
        <f t="shared" si="136"/>
        <v>TNEG</v>
      </c>
      <c r="O584" s="6" t="str">
        <f t="shared" si="136"/>
        <v>TNEG</v>
      </c>
      <c r="P584" s="6" t="str">
        <f t="shared" si="136"/>
        <v>TNEG</v>
      </c>
      <c r="Q584" s="6" t="str">
        <f t="shared" si="136"/>
        <v>TNEG</v>
      </c>
      <c r="R584" s="6" t="str">
        <f t="shared" si="136"/>
        <v>TNEG</v>
      </c>
      <c r="S584" s="2">
        <v>2</v>
      </c>
      <c r="T584" s="3">
        <v>1</v>
      </c>
      <c r="U584">
        <f t="shared" si="135"/>
        <v>1.5</v>
      </c>
      <c r="V584" t="str">
        <f t="shared" si="137"/>
        <v>no</v>
      </c>
      <c r="W584" t="str">
        <f t="shared" si="137"/>
        <v>no</v>
      </c>
      <c r="X584" t="str">
        <f t="shared" si="137"/>
        <v>no</v>
      </c>
      <c r="Y584" t="str">
        <f t="shared" si="137"/>
        <v>no</v>
      </c>
      <c r="Z584" t="str">
        <f t="shared" si="137"/>
        <v>no</v>
      </c>
      <c r="AA584" t="str">
        <f t="shared" si="137"/>
        <v>no</v>
      </c>
      <c r="AB584" t="str">
        <f t="shared" si="137"/>
        <v>no</v>
      </c>
      <c r="AC584" t="str">
        <f t="shared" si="137"/>
        <v>no</v>
      </c>
      <c r="AD584" t="str">
        <f t="shared" si="137"/>
        <v>no</v>
      </c>
    </row>
    <row r="585" spans="1:30" x14ac:dyDescent="0.25">
      <c r="A585" t="s">
        <v>22</v>
      </c>
      <c r="B585">
        <v>1</v>
      </c>
      <c r="C585">
        <v>72</v>
      </c>
      <c r="D585">
        <v>0</v>
      </c>
      <c r="E585">
        <f t="shared" si="134"/>
        <v>0</v>
      </c>
      <c r="F585" s="5">
        <v>0.49164780000000002</v>
      </c>
      <c r="G585">
        <v>63</v>
      </c>
      <c r="H585">
        <v>41</v>
      </c>
      <c r="I585" s="19" t="s">
        <v>129</v>
      </c>
      <c r="J585" s="6" t="str">
        <f t="shared" si="136"/>
        <v>TNEG</v>
      </c>
      <c r="K585" s="6" t="str">
        <f t="shared" si="136"/>
        <v>TNEG</v>
      </c>
      <c r="L585" s="6" t="str">
        <f t="shared" si="136"/>
        <v>TNEG</v>
      </c>
      <c r="M585" s="6" t="str">
        <f t="shared" si="136"/>
        <v>TNEG</v>
      </c>
      <c r="N585" s="6" t="str">
        <f t="shared" si="136"/>
        <v>TNEG</v>
      </c>
      <c r="O585" s="6" t="str">
        <f t="shared" si="136"/>
        <v>TNEG</v>
      </c>
      <c r="P585" s="6" t="str">
        <f t="shared" si="136"/>
        <v>FA</v>
      </c>
      <c r="Q585" s="6" t="str">
        <f t="shared" si="136"/>
        <v>FA</v>
      </c>
      <c r="R585" s="6" t="str">
        <f t="shared" si="136"/>
        <v>FA</v>
      </c>
      <c r="S585" s="2">
        <v>2</v>
      </c>
      <c r="T585" s="3">
        <v>1</v>
      </c>
      <c r="U585">
        <f t="shared" si="135"/>
        <v>1.5</v>
      </c>
      <c r="V585" t="str">
        <f t="shared" si="137"/>
        <v>no</v>
      </c>
      <c r="W585" t="str">
        <f t="shared" si="137"/>
        <v>no</v>
      </c>
      <c r="X585" t="str">
        <f t="shared" si="137"/>
        <v>no</v>
      </c>
      <c r="Y585" t="str">
        <f t="shared" si="137"/>
        <v>no</v>
      </c>
      <c r="Z585" t="str">
        <f t="shared" si="137"/>
        <v>no</v>
      </c>
      <c r="AA585" t="str">
        <f t="shared" si="137"/>
        <v>no</v>
      </c>
      <c r="AB585" t="str">
        <f t="shared" si="137"/>
        <v>no</v>
      </c>
      <c r="AC585" t="str">
        <f t="shared" si="137"/>
        <v>no</v>
      </c>
      <c r="AD585" t="str">
        <f t="shared" si="137"/>
        <v>no</v>
      </c>
    </row>
    <row r="586" spans="1:30" x14ac:dyDescent="0.25">
      <c r="A586" t="s">
        <v>23</v>
      </c>
      <c r="B586">
        <v>1</v>
      </c>
      <c r="C586">
        <v>45</v>
      </c>
      <c r="D586">
        <v>0</v>
      </c>
      <c r="E586">
        <f t="shared" si="134"/>
        <v>0</v>
      </c>
      <c r="F586" s="5">
        <v>0.49162850000000002</v>
      </c>
      <c r="G586">
        <v>98</v>
      </c>
      <c r="H586">
        <v>41</v>
      </c>
      <c r="I586" s="19" t="s">
        <v>129</v>
      </c>
      <c r="J586" s="6" t="str">
        <f t="shared" si="136"/>
        <v>TNEG</v>
      </c>
      <c r="K586" s="6" t="str">
        <f t="shared" si="136"/>
        <v>TNEG</v>
      </c>
      <c r="L586" s="6" t="str">
        <f t="shared" si="136"/>
        <v>TNEG</v>
      </c>
      <c r="M586" s="6" t="str">
        <f t="shared" si="136"/>
        <v>TNEG</v>
      </c>
      <c r="N586" s="6" t="str">
        <f t="shared" si="136"/>
        <v>TNEG</v>
      </c>
      <c r="O586" s="6" t="str">
        <f t="shared" si="136"/>
        <v>TNEG</v>
      </c>
      <c r="P586" s="6" t="str">
        <f t="shared" si="136"/>
        <v>TNEG</v>
      </c>
      <c r="Q586" s="6" t="str">
        <f t="shared" si="136"/>
        <v>TNEG</v>
      </c>
      <c r="R586" s="6" t="str">
        <f t="shared" si="136"/>
        <v>TNEG</v>
      </c>
      <c r="S586" s="2">
        <v>2</v>
      </c>
      <c r="T586" s="3">
        <v>1</v>
      </c>
      <c r="U586">
        <f t="shared" si="135"/>
        <v>1.5</v>
      </c>
      <c r="V586" t="str">
        <f t="shared" si="137"/>
        <v>no</v>
      </c>
      <c r="W586" t="str">
        <f t="shared" si="137"/>
        <v>no</v>
      </c>
      <c r="X586" t="str">
        <f t="shared" si="137"/>
        <v>no</v>
      </c>
      <c r="Y586" t="str">
        <f t="shared" si="137"/>
        <v>no</v>
      </c>
      <c r="Z586" t="str">
        <f t="shared" si="137"/>
        <v>no</v>
      </c>
      <c r="AA586" t="str">
        <f t="shared" si="137"/>
        <v>no</v>
      </c>
      <c r="AB586" t="str">
        <f t="shared" si="137"/>
        <v>no</v>
      </c>
      <c r="AC586" t="str">
        <f t="shared" si="137"/>
        <v>no</v>
      </c>
      <c r="AD586" t="str">
        <f t="shared" si="137"/>
        <v>no</v>
      </c>
    </row>
    <row r="587" spans="1:30" x14ac:dyDescent="0.25">
      <c r="A587" t="s">
        <v>24</v>
      </c>
      <c r="B587">
        <v>1</v>
      </c>
      <c r="C587">
        <v>29</v>
      </c>
      <c r="D587">
        <v>0</v>
      </c>
      <c r="E587">
        <f t="shared" si="134"/>
        <v>0</v>
      </c>
      <c r="F587" s="5">
        <v>0.49164790000000003</v>
      </c>
      <c r="G587">
        <v>100</v>
      </c>
      <c r="H587">
        <v>41</v>
      </c>
      <c r="I587" s="19" t="s">
        <v>129</v>
      </c>
      <c r="J587" s="6" t="str">
        <f t="shared" si="136"/>
        <v>TNEG</v>
      </c>
      <c r="K587" s="6" t="str">
        <f t="shared" si="136"/>
        <v>TNEG</v>
      </c>
      <c r="L587" s="6" t="str">
        <f t="shared" si="136"/>
        <v>TNEG</v>
      </c>
      <c r="M587" s="6" t="str">
        <f t="shared" si="136"/>
        <v>TNEG</v>
      </c>
      <c r="N587" s="6" t="str">
        <f t="shared" si="136"/>
        <v>TNEG</v>
      </c>
      <c r="O587" s="6" t="str">
        <f t="shared" si="136"/>
        <v>TNEG</v>
      </c>
      <c r="P587" s="6" t="str">
        <f t="shared" si="136"/>
        <v>TNEG</v>
      </c>
      <c r="Q587" s="6" t="str">
        <f t="shared" si="136"/>
        <v>TNEG</v>
      </c>
      <c r="R587" s="6" t="str">
        <f t="shared" si="136"/>
        <v>TNEG</v>
      </c>
      <c r="S587" s="2">
        <v>2</v>
      </c>
      <c r="T587" s="3">
        <v>1</v>
      </c>
      <c r="U587">
        <f t="shared" si="135"/>
        <v>1.5</v>
      </c>
      <c r="V587" t="str">
        <f t="shared" si="137"/>
        <v>no</v>
      </c>
      <c r="W587" t="str">
        <f t="shared" si="137"/>
        <v>no</v>
      </c>
      <c r="X587" t="str">
        <f t="shared" si="137"/>
        <v>no</v>
      </c>
      <c r="Y587" t="str">
        <f t="shared" si="137"/>
        <v>no</v>
      </c>
      <c r="Z587" t="str">
        <f t="shared" si="137"/>
        <v>no</v>
      </c>
      <c r="AA587" t="str">
        <f t="shared" si="137"/>
        <v>no</v>
      </c>
      <c r="AB587" t="str">
        <f t="shared" si="137"/>
        <v>no</v>
      </c>
      <c r="AC587" t="str">
        <f t="shared" si="137"/>
        <v>no</v>
      </c>
      <c r="AD587" t="str">
        <f t="shared" si="137"/>
        <v>no</v>
      </c>
    </row>
    <row r="588" spans="1:30" x14ac:dyDescent="0.25">
      <c r="A588" t="s">
        <v>25</v>
      </c>
      <c r="B588">
        <v>1</v>
      </c>
      <c r="C588">
        <v>74</v>
      </c>
      <c r="D588">
        <v>0</v>
      </c>
      <c r="E588">
        <f t="shared" si="134"/>
        <v>0</v>
      </c>
      <c r="F588" s="5">
        <v>0.49162790000000001</v>
      </c>
      <c r="G588">
        <v>65</v>
      </c>
      <c r="H588">
        <v>41</v>
      </c>
      <c r="I588" s="19" t="s">
        <v>129</v>
      </c>
      <c r="J588" s="6" t="str">
        <f t="shared" si="136"/>
        <v>TNEG</v>
      </c>
      <c r="K588" s="6" t="str">
        <f t="shared" si="136"/>
        <v>TNEG</v>
      </c>
      <c r="L588" s="6" t="str">
        <f t="shared" si="136"/>
        <v>TNEG</v>
      </c>
      <c r="M588" s="6" t="str">
        <f t="shared" si="136"/>
        <v>TNEG</v>
      </c>
      <c r="N588" s="6" t="str">
        <f t="shared" si="136"/>
        <v>TNEG</v>
      </c>
      <c r="O588" s="6" t="str">
        <f t="shared" si="136"/>
        <v>TNEG</v>
      </c>
      <c r="P588" s="6" t="str">
        <f t="shared" si="136"/>
        <v>FA</v>
      </c>
      <c r="Q588" s="6" t="str">
        <f t="shared" si="136"/>
        <v>FA</v>
      </c>
      <c r="R588" s="6" t="str">
        <f t="shared" si="136"/>
        <v>FA</v>
      </c>
      <c r="S588" s="2">
        <v>2</v>
      </c>
      <c r="T588" s="3">
        <v>1</v>
      </c>
      <c r="U588">
        <f t="shared" si="135"/>
        <v>1.5</v>
      </c>
      <c r="V588" t="str">
        <f t="shared" si="137"/>
        <v>no</v>
      </c>
      <c r="W588" t="str">
        <f t="shared" si="137"/>
        <v>no</v>
      </c>
      <c r="X588" t="str">
        <f t="shared" si="137"/>
        <v>no</v>
      </c>
      <c r="Y588" t="str">
        <f t="shared" si="137"/>
        <v>no</v>
      </c>
      <c r="Z588" t="str">
        <f t="shared" si="137"/>
        <v>no</v>
      </c>
      <c r="AA588" t="str">
        <f t="shared" si="137"/>
        <v>no</v>
      </c>
      <c r="AB588" t="str">
        <f t="shared" si="137"/>
        <v>no</v>
      </c>
      <c r="AC588" t="str">
        <f t="shared" si="137"/>
        <v>no</v>
      </c>
      <c r="AD588" t="str">
        <f t="shared" si="137"/>
        <v>no</v>
      </c>
    </row>
    <row r="589" spans="1:30" x14ac:dyDescent="0.25">
      <c r="A589" t="s">
        <v>26</v>
      </c>
      <c r="B589">
        <v>1</v>
      </c>
      <c r="C589">
        <v>85</v>
      </c>
      <c r="D589">
        <v>0</v>
      </c>
      <c r="E589">
        <f t="shared" si="134"/>
        <v>0</v>
      </c>
      <c r="F589" s="5">
        <v>0.49164760000000002</v>
      </c>
      <c r="G589">
        <v>51</v>
      </c>
      <c r="H589">
        <v>41</v>
      </c>
      <c r="I589" s="19" t="s">
        <v>129</v>
      </c>
      <c r="J589" s="6" t="str">
        <f t="shared" si="136"/>
        <v>TNEG</v>
      </c>
      <c r="K589" s="6" t="str">
        <f t="shared" si="136"/>
        <v>TNEG</v>
      </c>
      <c r="L589" s="6" t="str">
        <f t="shared" si="136"/>
        <v>TNEG</v>
      </c>
      <c r="M589" s="6" t="str">
        <f t="shared" si="136"/>
        <v>TNEG</v>
      </c>
      <c r="N589" s="6" t="str">
        <f t="shared" si="136"/>
        <v>TNEG</v>
      </c>
      <c r="O589" s="6" t="str">
        <f t="shared" si="136"/>
        <v>FA</v>
      </c>
      <c r="P589" s="6" t="str">
        <f t="shared" si="136"/>
        <v>FA</v>
      </c>
      <c r="Q589" s="6" t="str">
        <f t="shared" si="136"/>
        <v>FA</v>
      </c>
      <c r="R589" s="6" t="str">
        <f t="shared" si="136"/>
        <v>FA</v>
      </c>
      <c r="S589" s="2">
        <v>2</v>
      </c>
      <c r="T589" s="3">
        <v>1</v>
      </c>
      <c r="U589">
        <f t="shared" si="135"/>
        <v>1.5</v>
      </c>
      <c r="V589" t="str">
        <f t="shared" si="137"/>
        <v>no</v>
      </c>
      <c r="W589" t="str">
        <f t="shared" si="137"/>
        <v>no</v>
      </c>
      <c r="X589" t="str">
        <f t="shared" si="137"/>
        <v>no</v>
      </c>
      <c r="Y589" t="str">
        <f t="shared" si="137"/>
        <v>no</v>
      </c>
      <c r="Z589" t="str">
        <f t="shared" si="137"/>
        <v>no</v>
      </c>
      <c r="AA589" t="str">
        <f t="shared" si="137"/>
        <v>no</v>
      </c>
      <c r="AB589" t="str">
        <f t="shared" si="137"/>
        <v>no</v>
      </c>
      <c r="AC589" t="str">
        <f t="shared" si="137"/>
        <v>no</v>
      </c>
      <c r="AD589" t="str">
        <f t="shared" si="137"/>
        <v>no</v>
      </c>
    </row>
    <row r="590" spans="1:30" x14ac:dyDescent="0.25">
      <c r="A590" t="s">
        <v>28</v>
      </c>
      <c r="B590">
        <v>1</v>
      </c>
      <c r="C590">
        <v>56</v>
      </c>
      <c r="D590">
        <v>0</v>
      </c>
      <c r="E590">
        <f t="shared" si="134"/>
        <v>0</v>
      </c>
      <c r="F590" s="5">
        <v>0.49165439999999999</v>
      </c>
      <c r="G590">
        <v>99</v>
      </c>
      <c r="H590">
        <v>41</v>
      </c>
      <c r="I590" s="19" t="s">
        <v>129</v>
      </c>
      <c r="J590" s="6" t="str">
        <f t="shared" si="136"/>
        <v>TNEG</v>
      </c>
      <c r="K590" s="6" t="str">
        <f t="shared" si="136"/>
        <v>TNEG</v>
      </c>
      <c r="L590" s="6" t="str">
        <f t="shared" si="136"/>
        <v>TNEG</v>
      </c>
      <c r="M590" s="6" t="str">
        <f t="shared" si="136"/>
        <v>TNEG</v>
      </c>
      <c r="N590" s="6" t="str">
        <f t="shared" si="136"/>
        <v>TNEG</v>
      </c>
      <c r="O590" s="6" t="str">
        <f t="shared" si="136"/>
        <v>TNEG</v>
      </c>
      <c r="P590" s="6" t="str">
        <f t="shared" si="136"/>
        <v>TNEG</v>
      </c>
      <c r="Q590" s="6" t="str">
        <f t="shared" si="136"/>
        <v>TNEG</v>
      </c>
      <c r="R590" s="6" t="str">
        <f t="shared" si="136"/>
        <v>TNEG</v>
      </c>
      <c r="S590" s="2">
        <v>2</v>
      </c>
      <c r="T590" s="3">
        <v>1</v>
      </c>
      <c r="U590">
        <f t="shared" si="135"/>
        <v>1.5</v>
      </c>
      <c r="V590" t="str">
        <f t="shared" si="137"/>
        <v>no</v>
      </c>
      <c r="W590" t="str">
        <f t="shared" si="137"/>
        <v>no</v>
      </c>
      <c r="X590" t="str">
        <f t="shared" si="137"/>
        <v>no</v>
      </c>
      <c r="Y590" t="str">
        <f t="shared" si="137"/>
        <v>no</v>
      </c>
      <c r="Z590" t="str">
        <f t="shared" si="137"/>
        <v>no</v>
      </c>
      <c r="AA590" t="str">
        <f t="shared" si="137"/>
        <v>no</v>
      </c>
      <c r="AB590" t="str">
        <f t="shared" si="137"/>
        <v>no</v>
      </c>
      <c r="AC590" t="str">
        <f t="shared" si="137"/>
        <v>no</v>
      </c>
      <c r="AD590" t="str">
        <f t="shared" si="137"/>
        <v>no</v>
      </c>
    </row>
    <row r="591" spans="1:30" x14ac:dyDescent="0.25">
      <c r="A591" t="s">
        <v>29</v>
      </c>
      <c r="B591">
        <v>1</v>
      </c>
      <c r="C591">
        <v>31</v>
      </c>
      <c r="D591">
        <v>0</v>
      </c>
      <c r="E591">
        <f t="shared" si="134"/>
        <v>0</v>
      </c>
      <c r="F591" s="5">
        <v>0.49164930000000001</v>
      </c>
      <c r="G591">
        <v>66</v>
      </c>
      <c r="H591">
        <v>41</v>
      </c>
      <c r="I591" s="19" t="s">
        <v>129</v>
      </c>
      <c r="J591" s="6" t="str">
        <f t="shared" si="136"/>
        <v>TNEG</v>
      </c>
      <c r="K591" s="6" t="str">
        <f t="shared" si="136"/>
        <v>TNEG</v>
      </c>
      <c r="L591" s="6" t="str">
        <f t="shared" si="136"/>
        <v>TNEG</v>
      </c>
      <c r="M591" s="6" t="str">
        <f t="shared" si="136"/>
        <v>TNEG</v>
      </c>
      <c r="N591" s="6" t="str">
        <f t="shared" si="136"/>
        <v>TNEG</v>
      </c>
      <c r="O591" s="6" t="str">
        <f t="shared" si="136"/>
        <v>TNEG</v>
      </c>
      <c r="P591" s="6" t="str">
        <f t="shared" si="136"/>
        <v>FA</v>
      </c>
      <c r="Q591" s="6" t="str">
        <f t="shared" si="136"/>
        <v>FA</v>
      </c>
      <c r="R591" s="6" t="str">
        <f t="shared" si="136"/>
        <v>FA</v>
      </c>
      <c r="S591" s="2">
        <v>2</v>
      </c>
      <c r="T591" s="3">
        <v>1</v>
      </c>
      <c r="U591">
        <f t="shared" si="135"/>
        <v>1.5</v>
      </c>
      <c r="V591" t="str">
        <f t="shared" si="137"/>
        <v>no</v>
      </c>
      <c r="W591" t="str">
        <f t="shared" si="137"/>
        <v>no</v>
      </c>
      <c r="X591" t="str">
        <f t="shared" si="137"/>
        <v>no</v>
      </c>
      <c r="Y591" t="str">
        <f t="shared" si="137"/>
        <v>no</v>
      </c>
      <c r="Z591" t="str">
        <f t="shared" si="137"/>
        <v>no</v>
      </c>
      <c r="AA591" t="str">
        <f t="shared" si="137"/>
        <v>no</v>
      </c>
      <c r="AB591" t="str">
        <f t="shared" si="137"/>
        <v>no</v>
      </c>
      <c r="AC591" t="str">
        <f t="shared" si="137"/>
        <v>no</v>
      </c>
      <c r="AD591" t="str">
        <f t="shared" si="137"/>
        <v>no</v>
      </c>
    </row>
    <row r="592" spans="1:30" x14ac:dyDescent="0.25">
      <c r="A592" t="s">
        <v>30</v>
      </c>
      <c r="B592">
        <v>1</v>
      </c>
      <c r="C592">
        <v>19</v>
      </c>
      <c r="D592">
        <v>0</v>
      </c>
      <c r="E592">
        <f t="shared" si="134"/>
        <v>0</v>
      </c>
      <c r="F592" s="5">
        <v>0.49162860000000003</v>
      </c>
      <c r="G592">
        <v>99</v>
      </c>
      <c r="H592">
        <v>41</v>
      </c>
      <c r="I592" s="19" t="s">
        <v>129</v>
      </c>
      <c r="J592" s="6" t="str">
        <f t="shared" ref="J592:R601" si="138">IF($E592=1,IF($G592&lt;J$1,"HIT","MISS"),IF($G592&lt;J$1,"FA","TNEG"))</f>
        <v>TNEG</v>
      </c>
      <c r="K592" s="6" t="str">
        <f t="shared" si="138"/>
        <v>TNEG</v>
      </c>
      <c r="L592" s="6" t="str">
        <f t="shared" si="138"/>
        <v>TNEG</v>
      </c>
      <c r="M592" s="6" t="str">
        <f t="shared" si="138"/>
        <v>TNEG</v>
      </c>
      <c r="N592" s="6" t="str">
        <f t="shared" si="138"/>
        <v>TNEG</v>
      </c>
      <c r="O592" s="6" t="str">
        <f t="shared" si="138"/>
        <v>TNEG</v>
      </c>
      <c r="P592" s="6" t="str">
        <f t="shared" si="138"/>
        <v>TNEG</v>
      </c>
      <c r="Q592" s="6" t="str">
        <f t="shared" si="138"/>
        <v>TNEG</v>
      </c>
      <c r="R592" s="6" t="str">
        <f t="shared" si="138"/>
        <v>TNEG</v>
      </c>
      <c r="S592" s="2">
        <v>2</v>
      </c>
      <c r="T592" s="3">
        <v>1</v>
      </c>
      <c r="U592">
        <f t="shared" si="135"/>
        <v>1.5</v>
      </c>
      <c r="V592" t="str">
        <f t="shared" ref="V592:AD601" si="139">IF($U592&gt;V$1,"YES","no")</f>
        <v>no</v>
      </c>
      <c r="W592" t="str">
        <f t="shared" si="139"/>
        <v>no</v>
      </c>
      <c r="X592" t="str">
        <f t="shared" si="139"/>
        <v>no</v>
      </c>
      <c r="Y592" t="str">
        <f t="shared" si="139"/>
        <v>no</v>
      </c>
      <c r="Z592" t="str">
        <f t="shared" si="139"/>
        <v>no</v>
      </c>
      <c r="AA592" t="str">
        <f t="shared" si="139"/>
        <v>no</v>
      </c>
      <c r="AB592" t="str">
        <f t="shared" si="139"/>
        <v>no</v>
      </c>
      <c r="AC592" t="str">
        <f t="shared" si="139"/>
        <v>no</v>
      </c>
      <c r="AD592" t="str">
        <f t="shared" si="139"/>
        <v>no</v>
      </c>
    </row>
    <row r="593" spans="1:30" x14ac:dyDescent="0.25">
      <c r="A593" t="s">
        <v>31</v>
      </c>
      <c r="B593">
        <v>1</v>
      </c>
      <c r="C593">
        <v>95</v>
      </c>
      <c r="D593">
        <v>0</v>
      </c>
      <c r="E593">
        <f t="shared" si="134"/>
        <v>0</v>
      </c>
      <c r="F593" s="5">
        <v>0.49164770000000002</v>
      </c>
      <c r="G593">
        <v>72</v>
      </c>
      <c r="H593">
        <v>41</v>
      </c>
      <c r="I593" s="19" t="s">
        <v>129</v>
      </c>
      <c r="J593" s="6" t="str">
        <f t="shared" si="138"/>
        <v>TNEG</v>
      </c>
      <c r="K593" s="6" t="str">
        <f t="shared" si="138"/>
        <v>TNEG</v>
      </c>
      <c r="L593" s="6" t="str">
        <f t="shared" si="138"/>
        <v>TNEG</v>
      </c>
      <c r="M593" s="6" t="str">
        <f t="shared" si="138"/>
        <v>TNEG</v>
      </c>
      <c r="N593" s="6" t="str">
        <f t="shared" si="138"/>
        <v>TNEG</v>
      </c>
      <c r="O593" s="6" t="str">
        <f t="shared" si="138"/>
        <v>TNEG</v>
      </c>
      <c r="P593" s="6" t="str">
        <f t="shared" si="138"/>
        <v>TNEG</v>
      </c>
      <c r="Q593" s="6" t="str">
        <f t="shared" si="138"/>
        <v>FA</v>
      </c>
      <c r="R593" s="6" t="str">
        <f t="shared" si="138"/>
        <v>FA</v>
      </c>
      <c r="S593" s="2">
        <v>2</v>
      </c>
      <c r="T593" s="3">
        <v>1</v>
      </c>
      <c r="U593">
        <f t="shared" si="135"/>
        <v>1.5</v>
      </c>
      <c r="V593" t="str">
        <f t="shared" si="139"/>
        <v>no</v>
      </c>
      <c r="W593" t="str">
        <f t="shared" si="139"/>
        <v>no</v>
      </c>
      <c r="X593" t="str">
        <f t="shared" si="139"/>
        <v>no</v>
      </c>
      <c r="Y593" t="str">
        <f t="shared" si="139"/>
        <v>no</v>
      </c>
      <c r="Z593" t="str">
        <f t="shared" si="139"/>
        <v>no</v>
      </c>
      <c r="AA593" t="str">
        <f t="shared" si="139"/>
        <v>no</v>
      </c>
      <c r="AB593" t="str">
        <f t="shared" si="139"/>
        <v>no</v>
      </c>
      <c r="AC593" t="str">
        <f t="shared" si="139"/>
        <v>no</v>
      </c>
      <c r="AD593" t="str">
        <f t="shared" si="139"/>
        <v>no</v>
      </c>
    </row>
    <row r="594" spans="1:30" x14ac:dyDescent="0.25">
      <c r="A594" t="s">
        <v>32</v>
      </c>
      <c r="B594">
        <v>1</v>
      </c>
      <c r="C594">
        <v>35</v>
      </c>
      <c r="D594">
        <v>0</v>
      </c>
      <c r="E594">
        <f t="shared" si="134"/>
        <v>0</v>
      </c>
      <c r="F594" s="5">
        <v>0.49164760000000002</v>
      </c>
      <c r="G594">
        <v>98</v>
      </c>
      <c r="H594">
        <v>41</v>
      </c>
      <c r="I594" s="19" t="s">
        <v>129</v>
      </c>
      <c r="J594" s="6" t="str">
        <f t="shared" si="138"/>
        <v>TNEG</v>
      </c>
      <c r="K594" s="6" t="str">
        <f t="shared" si="138"/>
        <v>TNEG</v>
      </c>
      <c r="L594" s="6" t="str">
        <f t="shared" si="138"/>
        <v>TNEG</v>
      </c>
      <c r="M594" s="6" t="str">
        <f t="shared" si="138"/>
        <v>TNEG</v>
      </c>
      <c r="N594" s="6" t="str">
        <f t="shared" si="138"/>
        <v>TNEG</v>
      </c>
      <c r="O594" s="6" t="str">
        <f t="shared" si="138"/>
        <v>TNEG</v>
      </c>
      <c r="P594" s="6" t="str">
        <f t="shared" si="138"/>
        <v>TNEG</v>
      </c>
      <c r="Q594" s="6" t="str">
        <f t="shared" si="138"/>
        <v>TNEG</v>
      </c>
      <c r="R594" s="6" t="str">
        <f t="shared" si="138"/>
        <v>TNEG</v>
      </c>
      <c r="S594" s="2">
        <v>2</v>
      </c>
      <c r="T594" s="3">
        <v>1</v>
      </c>
      <c r="U594">
        <f t="shared" si="135"/>
        <v>1.5</v>
      </c>
      <c r="V594" t="str">
        <f t="shared" si="139"/>
        <v>no</v>
      </c>
      <c r="W594" t="str">
        <f t="shared" si="139"/>
        <v>no</v>
      </c>
      <c r="X594" t="str">
        <f t="shared" si="139"/>
        <v>no</v>
      </c>
      <c r="Y594" t="str">
        <f t="shared" si="139"/>
        <v>no</v>
      </c>
      <c r="Z594" t="str">
        <f t="shared" si="139"/>
        <v>no</v>
      </c>
      <c r="AA594" t="str">
        <f t="shared" si="139"/>
        <v>no</v>
      </c>
      <c r="AB594" t="str">
        <f t="shared" si="139"/>
        <v>no</v>
      </c>
      <c r="AC594" t="str">
        <f t="shared" si="139"/>
        <v>no</v>
      </c>
      <c r="AD594" t="str">
        <f t="shared" si="139"/>
        <v>no</v>
      </c>
    </row>
    <row r="595" spans="1:30" x14ac:dyDescent="0.25">
      <c r="A595" t="s">
        <v>33</v>
      </c>
      <c r="B595">
        <v>1</v>
      </c>
      <c r="C595">
        <v>31</v>
      </c>
      <c r="D595">
        <v>0</v>
      </c>
      <c r="E595">
        <f t="shared" si="134"/>
        <v>0</v>
      </c>
      <c r="F595" s="5">
        <v>0.4916449</v>
      </c>
      <c r="G595">
        <v>32</v>
      </c>
      <c r="H595">
        <v>41</v>
      </c>
      <c r="I595" s="19" t="s">
        <v>129</v>
      </c>
      <c r="J595" s="6" t="str">
        <f t="shared" si="138"/>
        <v>TNEG</v>
      </c>
      <c r="K595" s="6" t="str">
        <f t="shared" si="138"/>
        <v>TNEG</v>
      </c>
      <c r="L595" s="6" t="str">
        <f t="shared" si="138"/>
        <v>TNEG</v>
      </c>
      <c r="M595" s="6" t="str">
        <f t="shared" si="138"/>
        <v>FA</v>
      </c>
      <c r="N595" s="6" t="str">
        <f t="shared" si="138"/>
        <v>FA</v>
      </c>
      <c r="O595" s="6" t="str">
        <f t="shared" si="138"/>
        <v>FA</v>
      </c>
      <c r="P595" s="6" t="str">
        <f t="shared" si="138"/>
        <v>FA</v>
      </c>
      <c r="Q595" s="6" t="str">
        <f t="shared" si="138"/>
        <v>FA</v>
      </c>
      <c r="R595" s="6" t="str">
        <f t="shared" si="138"/>
        <v>FA</v>
      </c>
      <c r="S595" s="2">
        <v>2</v>
      </c>
      <c r="T595" s="3">
        <v>1</v>
      </c>
      <c r="U595">
        <f t="shared" si="135"/>
        <v>1.5</v>
      </c>
      <c r="V595" t="str">
        <f t="shared" si="139"/>
        <v>no</v>
      </c>
      <c r="W595" t="str">
        <f t="shared" si="139"/>
        <v>no</v>
      </c>
      <c r="X595" t="str">
        <f t="shared" si="139"/>
        <v>no</v>
      </c>
      <c r="Y595" t="str">
        <f t="shared" si="139"/>
        <v>no</v>
      </c>
      <c r="Z595" t="str">
        <f t="shared" si="139"/>
        <v>no</v>
      </c>
      <c r="AA595" t="str">
        <f t="shared" si="139"/>
        <v>no</v>
      </c>
      <c r="AB595" t="str">
        <f t="shared" si="139"/>
        <v>no</v>
      </c>
      <c r="AC595" t="str">
        <f t="shared" si="139"/>
        <v>no</v>
      </c>
      <c r="AD595" t="str">
        <f t="shared" si="139"/>
        <v>no</v>
      </c>
    </row>
    <row r="596" spans="1:30" x14ac:dyDescent="0.25">
      <c r="A596" t="s">
        <v>10</v>
      </c>
      <c r="B596">
        <v>1</v>
      </c>
      <c r="C596">
        <v>115</v>
      </c>
      <c r="D596">
        <v>0</v>
      </c>
      <c r="E596">
        <f t="shared" si="134"/>
        <v>0</v>
      </c>
      <c r="F596" s="5">
        <v>0.49164600000000003</v>
      </c>
      <c r="G596">
        <v>49</v>
      </c>
      <c r="H596">
        <v>42</v>
      </c>
      <c r="I596" s="19" t="s">
        <v>130</v>
      </c>
      <c r="J596" s="6" t="str">
        <f t="shared" si="138"/>
        <v>TNEG</v>
      </c>
      <c r="K596" s="6" t="str">
        <f t="shared" si="138"/>
        <v>TNEG</v>
      </c>
      <c r="L596" s="6" t="str">
        <f t="shared" si="138"/>
        <v>TNEG</v>
      </c>
      <c r="M596" s="6" t="str">
        <f t="shared" si="138"/>
        <v>TNEG</v>
      </c>
      <c r="N596" s="6" t="str">
        <f t="shared" si="138"/>
        <v>FA</v>
      </c>
      <c r="O596" s="6" t="str">
        <f t="shared" si="138"/>
        <v>FA</v>
      </c>
      <c r="P596" s="6" t="str">
        <f t="shared" si="138"/>
        <v>FA</v>
      </c>
      <c r="Q596" s="6" t="str">
        <f t="shared" si="138"/>
        <v>FA</v>
      </c>
      <c r="R596" s="6" t="str">
        <f t="shared" si="138"/>
        <v>FA</v>
      </c>
      <c r="S596" s="2">
        <v>3</v>
      </c>
      <c r="T596" s="3">
        <v>4</v>
      </c>
      <c r="U596">
        <f t="shared" si="135"/>
        <v>3.5</v>
      </c>
      <c r="V596" t="str">
        <f t="shared" si="139"/>
        <v>YES</v>
      </c>
      <c r="W596" t="str">
        <f t="shared" si="139"/>
        <v>YES</v>
      </c>
      <c r="X596" t="str">
        <f t="shared" si="139"/>
        <v>YES</v>
      </c>
      <c r="Y596" t="str">
        <f t="shared" si="139"/>
        <v>YES</v>
      </c>
      <c r="Z596" t="str">
        <f t="shared" si="139"/>
        <v>YES</v>
      </c>
      <c r="AA596" t="str">
        <f t="shared" si="139"/>
        <v>YES</v>
      </c>
      <c r="AB596" t="str">
        <f t="shared" si="139"/>
        <v>YES</v>
      </c>
      <c r="AC596" t="str">
        <f t="shared" si="139"/>
        <v>YES</v>
      </c>
      <c r="AD596" t="str">
        <f t="shared" si="139"/>
        <v>no</v>
      </c>
    </row>
    <row r="597" spans="1:30" x14ac:dyDescent="0.25">
      <c r="A597" t="s">
        <v>20</v>
      </c>
      <c r="B597">
        <v>1</v>
      </c>
      <c r="C597">
        <v>104</v>
      </c>
      <c r="D597">
        <v>0</v>
      </c>
      <c r="E597">
        <f t="shared" si="134"/>
        <v>0</v>
      </c>
      <c r="F597" s="5">
        <v>0.49164669999999999</v>
      </c>
      <c r="G597">
        <v>100</v>
      </c>
      <c r="H597">
        <v>42</v>
      </c>
      <c r="I597" s="19" t="s">
        <v>130</v>
      </c>
      <c r="J597" s="6" t="str">
        <f t="shared" si="138"/>
        <v>TNEG</v>
      </c>
      <c r="K597" s="6" t="str">
        <f t="shared" si="138"/>
        <v>TNEG</v>
      </c>
      <c r="L597" s="6" t="str">
        <f t="shared" si="138"/>
        <v>TNEG</v>
      </c>
      <c r="M597" s="6" t="str">
        <f t="shared" si="138"/>
        <v>TNEG</v>
      </c>
      <c r="N597" s="6" t="str">
        <f t="shared" si="138"/>
        <v>TNEG</v>
      </c>
      <c r="O597" s="6" t="str">
        <f t="shared" si="138"/>
        <v>TNEG</v>
      </c>
      <c r="P597" s="6" t="str">
        <f t="shared" si="138"/>
        <v>TNEG</v>
      </c>
      <c r="Q597" s="6" t="str">
        <f t="shared" si="138"/>
        <v>TNEG</v>
      </c>
      <c r="R597" s="6" t="str">
        <f t="shared" si="138"/>
        <v>TNEG</v>
      </c>
      <c r="S597" s="2">
        <v>3</v>
      </c>
      <c r="T597" s="3">
        <v>4</v>
      </c>
      <c r="U597">
        <f t="shared" si="135"/>
        <v>3.5</v>
      </c>
      <c r="V597" t="str">
        <f t="shared" si="139"/>
        <v>YES</v>
      </c>
      <c r="W597" t="str">
        <f t="shared" si="139"/>
        <v>YES</v>
      </c>
      <c r="X597" t="str">
        <f t="shared" si="139"/>
        <v>YES</v>
      </c>
      <c r="Y597" t="str">
        <f t="shared" si="139"/>
        <v>YES</v>
      </c>
      <c r="Z597" t="str">
        <f t="shared" si="139"/>
        <v>YES</v>
      </c>
      <c r="AA597" t="str">
        <f t="shared" si="139"/>
        <v>YES</v>
      </c>
      <c r="AB597" t="str">
        <f t="shared" si="139"/>
        <v>YES</v>
      </c>
      <c r="AC597" t="str">
        <f t="shared" si="139"/>
        <v>YES</v>
      </c>
      <c r="AD597" t="str">
        <f t="shared" si="139"/>
        <v>no</v>
      </c>
    </row>
    <row r="598" spans="1:30" x14ac:dyDescent="0.25">
      <c r="A598" t="s">
        <v>21</v>
      </c>
      <c r="B598">
        <v>1</v>
      </c>
      <c r="C598">
        <v>116</v>
      </c>
      <c r="D598">
        <v>0</v>
      </c>
      <c r="E598">
        <f t="shared" si="134"/>
        <v>0</v>
      </c>
      <c r="F598" s="5">
        <v>0.49164659999999999</v>
      </c>
      <c r="G598">
        <v>36</v>
      </c>
      <c r="H598">
        <v>42</v>
      </c>
      <c r="I598" s="19" t="s">
        <v>130</v>
      </c>
      <c r="J598" s="6" t="str">
        <f t="shared" si="138"/>
        <v>TNEG</v>
      </c>
      <c r="K598" s="6" t="str">
        <f t="shared" si="138"/>
        <v>TNEG</v>
      </c>
      <c r="L598" s="6" t="str">
        <f t="shared" si="138"/>
        <v>TNEG</v>
      </c>
      <c r="M598" s="6" t="str">
        <f t="shared" si="138"/>
        <v>FA</v>
      </c>
      <c r="N598" s="6" t="str">
        <f t="shared" si="138"/>
        <v>FA</v>
      </c>
      <c r="O598" s="6" t="str">
        <f t="shared" si="138"/>
        <v>FA</v>
      </c>
      <c r="P598" s="6" t="str">
        <f t="shared" si="138"/>
        <v>FA</v>
      </c>
      <c r="Q598" s="6" t="str">
        <f t="shared" si="138"/>
        <v>FA</v>
      </c>
      <c r="R598" s="6" t="str">
        <f t="shared" si="138"/>
        <v>FA</v>
      </c>
      <c r="S598" s="2">
        <v>3</v>
      </c>
      <c r="T598" s="3">
        <v>4</v>
      </c>
      <c r="U598">
        <f t="shared" si="135"/>
        <v>3.5</v>
      </c>
      <c r="V598" t="str">
        <f t="shared" si="139"/>
        <v>YES</v>
      </c>
      <c r="W598" t="str">
        <f t="shared" si="139"/>
        <v>YES</v>
      </c>
      <c r="X598" t="str">
        <f t="shared" si="139"/>
        <v>YES</v>
      </c>
      <c r="Y598" t="str">
        <f t="shared" si="139"/>
        <v>YES</v>
      </c>
      <c r="Z598" t="str">
        <f t="shared" si="139"/>
        <v>YES</v>
      </c>
      <c r="AA598" t="str">
        <f t="shared" si="139"/>
        <v>YES</v>
      </c>
      <c r="AB598" t="str">
        <f t="shared" si="139"/>
        <v>YES</v>
      </c>
      <c r="AC598" t="str">
        <f t="shared" si="139"/>
        <v>YES</v>
      </c>
      <c r="AD598" t="str">
        <f t="shared" si="139"/>
        <v>no</v>
      </c>
    </row>
    <row r="599" spans="1:30" x14ac:dyDescent="0.25">
      <c r="A599" t="s">
        <v>22</v>
      </c>
      <c r="B599">
        <v>1</v>
      </c>
      <c r="C599">
        <v>26</v>
      </c>
      <c r="D599">
        <v>0</v>
      </c>
      <c r="E599">
        <f t="shared" si="134"/>
        <v>0</v>
      </c>
      <c r="F599" s="5">
        <v>0.49164780000000002</v>
      </c>
      <c r="G599">
        <v>45</v>
      </c>
      <c r="H599">
        <v>42</v>
      </c>
      <c r="I599" s="19" t="s">
        <v>130</v>
      </c>
      <c r="J599" s="6" t="str">
        <f t="shared" si="138"/>
        <v>TNEG</v>
      </c>
      <c r="K599" s="6" t="str">
        <f t="shared" si="138"/>
        <v>TNEG</v>
      </c>
      <c r="L599" s="6" t="str">
        <f t="shared" si="138"/>
        <v>TNEG</v>
      </c>
      <c r="M599" s="6" t="str">
        <f t="shared" si="138"/>
        <v>TNEG</v>
      </c>
      <c r="N599" s="6" t="str">
        <f t="shared" si="138"/>
        <v>FA</v>
      </c>
      <c r="O599" s="6" t="str">
        <f t="shared" si="138"/>
        <v>FA</v>
      </c>
      <c r="P599" s="6" t="str">
        <f t="shared" si="138"/>
        <v>FA</v>
      </c>
      <c r="Q599" s="6" t="str">
        <f t="shared" si="138"/>
        <v>FA</v>
      </c>
      <c r="R599" s="6" t="str">
        <f t="shared" si="138"/>
        <v>FA</v>
      </c>
      <c r="S599" s="2">
        <v>3</v>
      </c>
      <c r="T599" s="3">
        <v>4</v>
      </c>
      <c r="U599">
        <f t="shared" si="135"/>
        <v>3.5</v>
      </c>
      <c r="V599" t="str">
        <f t="shared" si="139"/>
        <v>YES</v>
      </c>
      <c r="W599" t="str">
        <f t="shared" si="139"/>
        <v>YES</v>
      </c>
      <c r="X599" t="str">
        <f t="shared" si="139"/>
        <v>YES</v>
      </c>
      <c r="Y599" t="str">
        <f t="shared" si="139"/>
        <v>YES</v>
      </c>
      <c r="Z599" t="str">
        <f t="shared" si="139"/>
        <v>YES</v>
      </c>
      <c r="AA599" t="str">
        <f t="shared" si="139"/>
        <v>YES</v>
      </c>
      <c r="AB599" t="str">
        <f t="shared" si="139"/>
        <v>YES</v>
      </c>
      <c r="AC599" t="str">
        <f t="shared" si="139"/>
        <v>YES</v>
      </c>
      <c r="AD599" t="str">
        <f t="shared" si="139"/>
        <v>no</v>
      </c>
    </row>
    <row r="600" spans="1:30" x14ac:dyDescent="0.25">
      <c r="A600" t="s">
        <v>23</v>
      </c>
      <c r="B600">
        <v>1</v>
      </c>
      <c r="C600">
        <v>106</v>
      </c>
      <c r="D600">
        <v>0</v>
      </c>
      <c r="E600">
        <f t="shared" si="134"/>
        <v>0</v>
      </c>
      <c r="F600" s="5">
        <v>0.49162850000000002</v>
      </c>
      <c r="G600">
        <v>32</v>
      </c>
      <c r="H600">
        <v>42</v>
      </c>
      <c r="I600" s="19" t="s">
        <v>130</v>
      </c>
      <c r="J600" s="6" t="str">
        <f t="shared" si="138"/>
        <v>TNEG</v>
      </c>
      <c r="K600" s="6" t="str">
        <f t="shared" si="138"/>
        <v>TNEG</v>
      </c>
      <c r="L600" s="6" t="str">
        <f t="shared" si="138"/>
        <v>TNEG</v>
      </c>
      <c r="M600" s="6" t="str">
        <f t="shared" si="138"/>
        <v>FA</v>
      </c>
      <c r="N600" s="6" t="str">
        <f t="shared" si="138"/>
        <v>FA</v>
      </c>
      <c r="O600" s="6" t="str">
        <f t="shared" si="138"/>
        <v>FA</v>
      </c>
      <c r="P600" s="6" t="str">
        <f t="shared" si="138"/>
        <v>FA</v>
      </c>
      <c r="Q600" s="6" t="str">
        <f t="shared" si="138"/>
        <v>FA</v>
      </c>
      <c r="R600" s="6" t="str">
        <f t="shared" si="138"/>
        <v>FA</v>
      </c>
      <c r="S600" s="2">
        <v>3</v>
      </c>
      <c r="T600" s="3">
        <v>4</v>
      </c>
      <c r="U600">
        <f t="shared" si="135"/>
        <v>3.5</v>
      </c>
      <c r="V600" t="str">
        <f t="shared" si="139"/>
        <v>YES</v>
      </c>
      <c r="W600" t="str">
        <f t="shared" si="139"/>
        <v>YES</v>
      </c>
      <c r="X600" t="str">
        <f t="shared" si="139"/>
        <v>YES</v>
      </c>
      <c r="Y600" t="str">
        <f t="shared" si="139"/>
        <v>YES</v>
      </c>
      <c r="Z600" t="str">
        <f t="shared" si="139"/>
        <v>YES</v>
      </c>
      <c r="AA600" t="str">
        <f t="shared" si="139"/>
        <v>YES</v>
      </c>
      <c r="AB600" t="str">
        <f t="shared" si="139"/>
        <v>YES</v>
      </c>
      <c r="AC600" t="str">
        <f t="shared" si="139"/>
        <v>YES</v>
      </c>
      <c r="AD600" t="str">
        <f t="shared" si="139"/>
        <v>no</v>
      </c>
    </row>
    <row r="601" spans="1:30" x14ac:dyDescent="0.25">
      <c r="A601" t="s">
        <v>24</v>
      </c>
      <c r="B601">
        <v>1</v>
      </c>
      <c r="C601">
        <v>81</v>
      </c>
      <c r="D601">
        <v>0</v>
      </c>
      <c r="E601">
        <f t="shared" si="134"/>
        <v>0</v>
      </c>
      <c r="F601" s="5">
        <v>0.49164790000000003</v>
      </c>
      <c r="G601">
        <v>100</v>
      </c>
      <c r="H601">
        <v>42</v>
      </c>
      <c r="I601" s="19" t="s">
        <v>130</v>
      </c>
      <c r="J601" s="6" t="str">
        <f t="shared" si="138"/>
        <v>TNEG</v>
      </c>
      <c r="K601" s="6" t="str">
        <f t="shared" si="138"/>
        <v>TNEG</v>
      </c>
      <c r="L601" s="6" t="str">
        <f t="shared" si="138"/>
        <v>TNEG</v>
      </c>
      <c r="M601" s="6" t="str">
        <f t="shared" si="138"/>
        <v>TNEG</v>
      </c>
      <c r="N601" s="6" t="str">
        <f t="shared" si="138"/>
        <v>TNEG</v>
      </c>
      <c r="O601" s="6" t="str">
        <f t="shared" si="138"/>
        <v>TNEG</v>
      </c>
      <c r="P601" s="6" t="str">
        <f t="shared" si="138"/>
        <v>TNEG</v>
      </c>
      <c r="Q601" s="6" t="str">
        <f t="shared" si="138"/>
        <v>TNEG</v>
      </c>
      <c r="R601" s="6" t="str">
        <f t="shared" si="138"/>
        <v>TNEG</v>
      </c>
      <c r="S601" s="2">
        <v>3</v>
      </c>
      <c r="T601" s="3">
        <v>4</v>
      </c>
      <c r="U601">
        <f t="shared" si="135"/>
        <v>3.5</v>
      </c>
      <c r="V601" t="str">
        <f t="shared" si="139"/>
        <v>YES</v>
      </c>
      <c r="W601" t="str">
        <f t="shared" si="139"/>
        <v>YES</v>
      </c>
      <c r="X601" t="str">
        <f t="shared" si="139"/>
        <v>YES</v>
      </c>
      <c r="Y601" t="str">
        <f t="shared" si="139"/>
        <v>YES</v>
      </c>
      <c r="Z601" t="str">
        <f t="shared" si="139"/>
        <v>YES</v>
      </c>
      <c r="AA601" t="str">
        <f t="shared" si="139"/>
        <v>YES</v>
      </c>
      <c r="AB601" t="str">
        <f t="shared" si="139"/>
        <v>YES</v>
      </c>
      <c r="AC601" t="str">
        <f t="shared" si="139"/>
        <v>YES</v>
      </c>
      <c r="AD601" t="str">
        <f t="shared" si="139"/>
        <v>no</v>
      </c>
    </row>
    <row r="602" spans="1:30" x14ac:dyDescent="0.25">
      <c r="A602" t="s">
        <v>25</v>
      </c>
      <c r="B602">
        <v>1</v>
      </c>
      <c r="C602">
        <v>114</v>
      </c>
      <c r="D602">
        <v>0</v>
      </c>
      <c r="E602">
        <f t="shared" si="134"/>
        <v>0</v>
      </c>
      <c r="F602" s="5">
        <v>0.49162790000000001</v>
      </c>
      <c r="G602">
        <v>87</v>
      </c>
      <c r="H602">
        <v>42</v>
      </c>
      <c r="I602" s="19" t="s">
        <v>130</v>
      </c>
      <c r="J602" s="6" t="str">
        <f t="shared" ref="J602:R611" si="140">IF($E602=1,IF($G602&lt;J$1,"HIT","MISS"),IF($G602&lt;J$1,"FA","TNEG"))</f>
        <v>TNEG</v>
      </c>
      <c r="K602" s="6" t="str">
        <f t="shared" si="140"/>
        <v>TNEG</v>
      </c>
      <c r="L602" s="6" t="str">
        <f t="shared" si="140"/>
        <v>TNEG</v>
      </c>
      <c r="M602" s="6" t="str">
        <f t="shared" si="140"/>
        <v>TNEG</v>
      </c>
      <c r="N602" s="6" t="str">
        <f t="shared" si="140"/>
        <v>TNEG</v>
      </c>
      <c r="O602" s="6" t="str">
        <f t="shared" si="140"/>
        <v>TNEG</v>
      </c>
      <c r="P602" s="6" t="str">
        <f t="shared" si="140"/>
        <v>TNEG</v>
      </c>
      <c r="Q602" s="6" t="str">
        <f t="shared" si="140"/>
        <v>TNEG</v>
      </c>
      <c r="R602" s="6" t="str">
        <f t="shared" si="140"/>
        <v>FA</v>
      </c>
      <c r="S602" s="2">
        <v>3</v>
      </c>
      <c r="T602" s="3">
        <v>4</v>
      </c>
      <c r="U602">
        <f t="shared" si="135"/>
        <v>3.5</v>
      </c>
      <c r="V602" t="str">
        <f t="shared" ref="V602:AD611" si="141">IF($U602&gt;V$1,"YES","no")</f>
        <v>YES</v>
      </c>
      <c r="W602" t="str">
        <f t="shared" si="141"/>
        <v>YES</v>
      </c>
      <c r="X602" t="str">
        <f t="shared" si="141"/>
        <v>YES</v>
      </c>
      <c r="Y602" t="str">
        <f t="shared" si="141"/>
        <v>YES</v>
      </c>
      <c r="Z602" t="str">
        <f t="shared" si="141"/>
        <v>YES</v>
      </c>
      <c r="AA602" t="str">
        <f t="shared" si="141"/>
        <v>YES</v>
      </c>
      <c r="AB602" t="str">
        <f t="shared" si="141"/>
        <v>YES</v>
      </c>
      <c r="AC602" t="str">
        <f t="shared" si="141"/>
        <v>YES</v>
      </c>
      <c r="AD602" t="str">
        <f t="shared" si="141"/>
        <v>no</v>
      </c>
    </row>
    <row r="603" spans="1:30" x14ac:dyDescent="0.25">
      <c r="A603" t="s">
        <v>26</v>
      </c>
      <c r="B603">
        <v>1</v>
      </c>
      <c r="C603">
        <v>87</v>
      </c>
      <c r="D603">
        <v>0</v>
      </c>
      <c r="E603">
        <f t="shared" si="134"/>
        <v>0</v>
      </c>
      <c r="F603" s="5">
        <v>0.49164760000000002</v>
      </c>
      <c r="G603">
        <v>76</v>
      </c>
      <c r="H603">
        <v>42</v>
      </c>
      <c r="I603" s="19" t="s">
        <v>130</v>
      </c>
      <c r="J603" s="6" t="str">
        <f t="shared" si="140"/>
        <v>TNEG</v>
      </c>
      <c r="K603" s="6" t="str">
        <f t="shared" si="140"/>
        <v>TNEG</v>
      </c>
      <c r="L603" s="6" t="str">
        <f t="shared" si="140"/>
        <v>TNEG</v>
      </c>
      <c r="M603" s="6" t="str">
        <f t="shared" si="140"/>
        <v>TNEG</v>
      </c>
      <c r="N603" s="6" t="str">
        <f t="shared" si="140"/>
        <v>TNEG</v>
      </c>
      <c r="O603" s="6" t="str">
        <f t="shared" si="140"/>
        <v>TNEG</v>
      </c>
      <c r="P603" s="6" t="str">
        <f t="shared" si="140"/>
        <v>TNEG</v>
      </c>
      <c r="Q603" s="6" t="str">
        <f t="shared" si="140"/>
        <v>FA</v>
      </c>
      <c r="R603" s="6" t="str">
        <f t="shared" si="140"/>
        <v>FA</v>
      </c>
      <c r="S603" s="2">
        <v>3</v>
      </c>
      <c r="T603" s="3">
        <v>4</v>
      </c>
      <c r="U603">
        <f t="shared" si="135"/>
        <v>3.5</v>
      </c>
      <c r="V603" t="str">
        <f t="shared" si="141"/>
        <v>YES</v>
      </c>
      <c r="W603" t="str">
        <f t="shared" si="141"/>
        <v>YES</v>
      </c>
      <c r="X603" t="str">
        <f t="shared" si="141"/>
        <v>YES</v>
      </c>
      <c r="Y603" t="str">
        <f t="shared" si="141"/>
        <v>YES</v>
      </c>
      <c r="Z603" t="str">
        <f t="shared" si="141"/>
        <v>YES</v>
      </c>
      <c r="AA603" t="str">
        <f t="shared" si="141"/>
        <v>YES</v>
      </c>
      <c r="AB603" t="str">
        <f t="shared" si="141"/>
        <v>YES</v>
      </c>
      <c r="AC603" t="str">
        <f t="shared" si="141"/>
        <v>YES</v>
      </c>
      <c r="AD603" t="str">
        <f t="shared" si="141"/>
        <v>no</v>
      </c>
    </row>
    <row r="604" spans="1:30" x14ac:dyDescent="0.25">
      <c r="A604" t="s">
        <v>27</v>
      </c>
      <c r="B604">
        <v>1</v>
      </c>
      <c r="C604">
        <v>8</v>
      </c>
      <c r="D604">
        <v>0</v>
      </c>
      <c r="E604">
        <f t="shared" si="134"/>
        <v>0</v>
      </c>
      <c r="F604" s="5">
        <v>0.49164600000000003</v>
      </c>
      <c r="G604">
        <v>93</v>
      </c>
      <c r="H604">
        <v>42</v>
      </c>
      <c r="I604" s="19" t="s">
        <v>130</v>
      </c>
      <c r="J604" s="6" t="str">
        <f t="shared" si="140"/>
        <v>TNEG</v>
      </c>
      <c r="K604" s="6" t="str">
        <f t="shared" si="140"/>
        <v>TNEG</v>
      </c>
      <c r="L604" s="6" t="str">
        <f t="shared" si="140"/>
        <v>TNEG</v>
      </c>
      <c r="M604" s="6" t="str">
        <f t="shared" si="140"/>
        <v>TNEG</v>
      </c>
      <c r="N604" s="6" t="str">
        <f t="shared" si="140"/>
        <v>TNEG</v>
      </c>
      <c r="O604" s="6" t="str">
        <f t="shared" si="140"/>
        <v>TNEG</v>
      </c>
      <c r="P604" s="6" t="str">
        <f t="shared" si="140"/>
        <v>TNEG</v>
      </c>
      <c r="Q604" s="6" t="str">
        <f t="shared" si="140"/>
        <v>TNEG</v>
      </c>
      <c r="R604" s="6" t="str">
        <f t="shared" si="140"/>
        <v>TNEG</v>
      </c>
      <c r="S604" s="2">
        <v>3</v>
      </c>
      <c r="T604" s="3">
        <v>4</v>
      </c>
      <c r="U604">
        <f t="shared" si="135"/>
        <v>3.5</v>
      </c>
      <c r="V604" t="str">
        <f t="shared" si="141"/>
        <v>YES</v>
      </c>
      <c r="W604" t="str">
        <f t="shared" si="141"/>
        <v>YES</v>
      </c>
      <c r="X604" t="str">
        <f t="shared" si="141"/>
        <v>YES</v>
      </c>
      <c r="Y604" t="str">
        <f t="shared" si="141"/>
        <v>YES</v>
      </c>
      <c r="Z604" t="str">
        <f t="shared" si="141"/>
        <v>YES</v>
      </c>
      <c r="AA604" t="str">
        <f t="shared" si="141"/>
        <v>YES</v>
      </c>
      <c r="AB604" t="str">
        <f t="shared" si="141"/>
        <v>YES</v>
      </c>
      <c r="AC604" t="str">
        <f t="shared" si="141"/>
        <v>YES</v>
      </c>
      <c r="AD604" t="str">
        <f t="shared" si="141"/>
        <v>no</v>
      </c>
    </row>
    <row r="605" spans="1:30" x14ac:dyDescent="0.25">
      <c r="A605" t="s">
        <v>28</v>
      </c>
      <c r="B605">
        <v>1</v>
      </c>
      <c r="C605">
        <v>46</v>
      </c>
      <c r="D605">
        <v>0</v>
      </c>
      <c r="E605">
        <f t="shared" si="134"/>
        <v>0</v>
      </c>
      <c r="F605" s="5">
        <v>0.49165439999999999</v>
      </c>
      <c r="G605">
        <v>16</v>
      </c>
      <c r="H605">
        <v>42</v>
      </c>
      <c r="I605" s="19" t="s">
        <v>130</v>
      </c>
      <c r="J605" s="6" t="str">
        <f t="shared" si="140"/>
        <v>TNEG</v>
      </c>
      <c r="K605" s="6" t="str">
        <f t="shared" si="140"/>
        <v>FA</v>
      </c>
      <c r="L605" s="6" t="str">
        <f t="shared" si="140"/>
        <v>FA</v>
      </c>
      <c r="M605" s="6" t="str">
        <f t="shared" si="140"/>
        <v>FA</v>
      </c>
      <c r="N605" s="6" t="str">
        <f t="shared" si="140"/>
        <v>FA</v>
      </c>
      <c r="O605" s="6" t="str">
        <f t="shared" si="140"/>
        <v>FA</v>
      </c>
      <c r="P605" s="6" t="str">
        <f t="shared" si="140"/>
        <v>FA</v>
      </c>
      <c r="Q605" s="6" t="str">
        <f t="shared" si="140"/>
        <v>FA</v>
      </c>
      <c r="R605" s="6" t="str">
        <f t="shared" si="140"/>
        <v>FA</v>
      </c>
      <c r="S605" s="2">
        <v>3</v>
      </c>
      <c r="T605" s="3">
        <v>4</v>
      </c>
      <c r="U605">
        <f t="shared" si="135"/>
        <v>3.5</v>
      </c>
      <c r="V605" t="str">
        <f t="shared" si="141"/>
        <v>YES</v>
      </c>
      <c r="W605" t="str">
        <f t="shared" si="141"/>
        <v>YES</v>
      </c>
      <c r="X605" t="str">
        <f t="shared" si="141"/>
        <v>YES</v>
      </c>
      <c r="Y605" t="str">
        <f t="shared" si="141"/>
        <v>YES</v>
      </c>
      <c r="Z605" t="str">
        <f t="shared" si="141"/>
        <v>YES</v>
      </c>
      <c r="AA605" t="str">
        <f t="shared" si="141"/>
        <v>YES</v>
      </c>
      <c r="AB605" t="str">
        <f t="shared" si="141"/>
        <v>YES</v>
      </c>
      <c r="AC605" t="str">
        <f t="shared" si="141"/>
        <v>YES</v>
      </c>
      <c r="AD605" t="str">
        <f t="shared" si="141"/>
        <v>no</v>
      </c>
    </row>
    <row r="606" spans="1:30" x14ac:dyDescent="0.25">
      <c r="A606" t="s">
        <v>29</v>
      </c>
      <c r="B606">
        <v>1</v>
      </c>
      <c r="C606">
        <v>68</v>
      </c>
      <c r="D606">
        <v>0</v>
      </c>
      <c r="E606">
        <f t="shared" si="134"/>
        <v>0</v>
      </c>
      <c r="F606" s="5">
        <v>0.49164930000000001</v>
      </c>
      <c r="G606">
        <v>59</v>
      </c>
      <c r="H606">
        <v>42</v>
      </c>
      <c r="I606" s="19" t="s">
        <v>130</v>
      </c>
      <c r="J606" s="6" t="str">
        <f t="shared" si="140"/>
        <v>TNEG</v>
      </c>
      <c r="K606" s="6" t="str">
        <f t="shared" si="140"/>
        <v>TNEG</v>
      </c>
      <c r="L606" s="6" t="str">
        <f t="shared" si="140"/>
        <v>TNEG</v>
      </c>
      <c r="M606" s="6" t="str">
        <f t="shared" si="140"/>
        <v>TNEG</v>
      </c>
      <c r="N606" s="6" t="str">
        <f t="shared" si="140"/>
        <v>TNEG</v>
      </c>
      <c r="O606" s="6" t="str">
        <f t="shared" si="140"/>
        <v>FA</v>
      </c>
      <c r="P606" s="6" t="str">
        <f t="shared" si="140"/>
        <v>FA</v>
      </c>
      <c r="Q606" s="6" t="str">
        <f t="shared" si="140"/>
        <v>FA</v>
      </c>
      <c r="R606" s="6" t="str">
        <f t="shared" si="140"/>
        <v>FA</v>
      </c>
      <c r="S606" s="2">
        <v>3</v>
      </c>
      <c r="T606" s="3">
        <v>4</v>
      </c>
      <c r="U606">
        <f t="shared" si="135"/>
        <v>3.5</v>
      </c>
      <c r="V606" t="str">
        <f t="shared" si="141"/>
        <v>YES</v>
      </c>
      <c r="W606" t="str">
        <f t="shared" si="141"/>
        <v>YES</v>
      </c>
      <c r="X606" t="str">
        <f t="shared" si="141"/>
        <v>YES</v>
      </c>
      <c r="Y606" t="str">
        <f t="shared" si="141"/>
        <v>YES</v>
      </c>
      <c r="Z606" t="str">
        <f t="shared" si="141"/>
        <v>YES</v>
      </c>
      <c r="AA606" t="str">
        <f t="shared" si="141"/>
        <v>YES</v>
      </c>
      <c r="AB606" t="str">
        <f t="shared" si="141"/>
        <v>YES</v>
      </c>
      <c r="AC606" t="str">
        <f t="shared" si="141"/>
        <v>YES</v>
      </c>
      <c r="AD606" t="str">
        <f t="shared" si="141"/>
        <v>no</v>
      </c>
    </row>
    <row r="607" spans="1:30" x14ac:dyDescent="0.25">
      <c r="A607" t="s">
        <v>30</v>
      </c>
      <c r="B607">
        <v>1</v>
      </c>
      <c r="C607">
        <v>30</v>
      </c>
      <c r="D607">
        <v>0</v>
      </c>
      <c r="E607">
        <f t="shared" si="134"/>
        <v>0</v>
      </c>
      <c r="F607" s="5">
        <v>0.49162860000000003</v>
      </c>
      <c r="G607">
        <v>7</v>
      </c>
      <c r="H607">
        <v>42</v>
      </c>
      <c r="I607" s="19" t="s">
        <v>130</v>
      </c>
      <c r="J607" s="6" t="str">
        <f t="shared" si="140"/>
        <v>FA</v>
      </c>
      <c r="K607" s="6" t="str">
        <f t="shared" si="140"/>
        <v>FA</v>
      </c>
      <c r="L607" s="6" t="str">
        <f t="shared" si="140"/>
        <v>FA</v>
      </c>
      <c r="M607" s="6" t="str">
        <f t="shared" si="140"/>
        <v>FA</v>
      </c>
      <c r="N607" s="6" t="str">
        <f t="shared" si="140"/>
        <v>FA</v>
      </c>
      <c r="O607" s="6" t="str">
        <f t="shared" si="140"/>
        <v>FA</v>
      </c>
      <c r="P607" s="6" t="str">
        <f t="shared" si="140"/>
        <v>FA</v>
      </c>
      <c r="Q607" s="6" t="str">
        <f t="shared" si="140"/>
        <v>FA</v>
      </c>
      <c r="R607" s="6" t="str">
        <f t="shared" si="140"/>
        <v>FA</v>
      </c>
      <c r="S607" s="2">
        <v>3</v>
      </c>
      <c r="T607" s="3">
        <v>4</v>
      </c>
      <c r="U607">
        <f t="shared" si="135"/>
        <v>3.5</v>
      </c>
      <c r="V607" t="str">
        <f t="shared" si="141"/>
        <v>YES</v>
      </c>
      <c r="W607" t="str">
        <f t="shared" si="141"/>
        <v>YES</v>
      </c>
      <c r="X607" t="str">
        <f t="shared" si="141"/>
        <v>YES</v>
      </c>
      <c r="Y607" t="str">
        <f t="shared" si="141"/>
        <v>YES</v>
      </c>
      <c r="Z607" t="str">
        <f t="shared" si="141"/>
        <v>YES</v>
      </c>
      <c r="AA607" t="str">
        <f t="shared" si="141"/>
        <v>YES</v>
      </c>
      <c r="AB607" t="str">
        <f t="shared" si="141"/>
        <v>YES</v>
      </c>
      <c r="AC607" t="str">
        <f t="shared" si="141"/>
        <v>YES</v>
      </c>
      <c r="AD607" t="str">
        <f t="shared" si="141"/>
        <v>no</v>
      </c>
    </row>
    <row r="608" spans="1:30" x14ac:dyDescent="0.25">
      <c r="A608" t="s">
        <v>31</v>
      </c>
      <c r="B608">
        <v>1</v>
      </c>
      <c r="C608">
        <v>24</v>
      </c>
      <c r="D608">
        <v>0</v>
      </c>
      <c r="E608">
        <f t="shared" si="134"/>
        <v>0</v>
      </c>
      <c r="F608" s="5">
        <v>0.49164770000000002</v>
      </c>
      <c r="G608">
        <v>83</v>
      </c>
      <c r="H608">
        <v>42</v>
      </c>
      <c r="I608" s="19" t="s">
        <v>130</v>
      </c>
      <c r="J608" s="6" t="str">
        <f t="shared" si="140"/>
        <v>TNEG</v>
      </c>
      <c r="K608" s="6" t="str">
        <f t="shared" si="140"/>
        <v>TNEG</v>
      </c>
      <c r="L608" s="6" t="str">
        <f t="shared" si="140"/>
        <v>TNEG</v>
      </c>
      <c r="M608" s="6" t="str">
        <f t="shared" si="140"/>
        <v>TNEG</v>
      </c>
      <c r="N608" s="6" t="str">
        <f t="shared" si="140"/>
        <v>TNEG</v>
      </c>
      <c r="O608" s="6" t="str">
        <f t="shared" si="140"/>
        <v>TNEG</v>
      </c>
      <c r="P608" s="6" t="str">
        <f t="shared" si="140"/>
        <v>TNEG</v>
      </c>
      <c r="Q608" s="6" t="str">
        <f t="shared" si="140"/>
        <v>TNEG</v>
      </c>
      <c r="R608" s="6" t="str">
        <f t="shared" si="140"/>
        <v>FA</v>
      </c>
      <c r="S608" s="2">
        <v>3</v>
      </c>
      <c r="T608" s="3">
        <v>4</v>
      </c>
      <c r="U608">
        <f t="shared" si="135"/>
        <v>3.5</v>
      </c>
      <c r="V608" t="str">
        <f t="shared" si="141"/>
        <v>YES</v>
      </c>
      <c r="W608" t="str">
        <f t="shared" si="141"/>
        <v>YES</v>
      </c>
      <c r="X608" t="str">
        <f t="shared" si="141"/>
        <v>YES</v>
      </c>
      <c r="Y608" t="str">
        <f t="shared" si="141"/>
        <v>YES</v>
      </c>
      <c r="Z608" t="str">
        <f t="shared" si="141"/>
        <v>YES</v>
      </c>
      <c r="AA608" t="str">
        <f t="shared" si="141"/>
        <v>YES</v>
      </c>
      <c r="AB608" t="str">
        <f t="shared" si="141"/>
        <v>YES</v>
      </c>
      <c r="AC608" t="str">
        <f t="shared" si="141"/>
        <v>YES</v>
      </c>
      <c r="AD608" t="str">
        <f t="shared" si="141"/>
        <v>no</v>
      </c>
    </row>
    <row r="609" spans="1:30" x14ac:dyDescent="0.25">
      <c r="A609" t="s">
        <v>32</v>
      </c>
      <c r="B609">
        <v>1</v>
      </c>
      <c r="C609">
        <v>9</v>
      </c>
      <c r="D609">
        <v>0</v>
      </c>
      <c r="E609">
        <f t="shared" si="134"/>
        <v>0</v>
      </c>
      <c r="F609" s="5">
        <v>0.49164760000000002</v>
      </c>
      <c r="G609">
        <v>31</v>
      </c>
      <c r="H609">
        <v>42</v>
      </c>
      <c r="I609" s="19" t="s">
        <v>130</v>
      </c>
      <c r="J609" s="6" t="str">
        <f t="shared" si="140"/>
        <v>TNEG</v>
      </c>
      <c r="K609" s="6" t="str">
        <f t="shared" si="140"/>
        <v>TNEG</v>
      </c>
      <c r="L609" s="6" t="str">
        <f t="shared" si="140"/>
        <v>TNEG</v>
      </c>
      <c r="M609" s="6" t="str">
        <f t="shared" si="140"/>
        <v>FA</v>
      </c>
      <c r="N609" s="6" t="str">
        <f t="shared" si="140"/>
        <v>FA</v>
      </c>
      <c r="O609" s="6" t="str">
        <f t="shared" si="140"/>
        <v>FA</v>
      </c>
      <c r="P609" s="6" t="str">
        <f t="shared" si="140"/>
        <v>FA</v>
      </c>
      <c r="Q609" s="6" t="str">
        <f t="shared" si="140"/>
        <v>FA</v>
      </c>
      <c r="R609" s="6" t="str">
        <f t="shared" si="140"/>
        <v>FA</v>
      </c>
      <c r="S609" s="2">
        <v>3</v>
      </c>
      <c r="T609" s="3">
        <v>4</v>
      </c>
      <c r="U609">
        <f t="shared" si="135"/>
        <v>3.5</v>
      </c>
      <c r="V609" t="str">
        <f t="shared" si="141"/>
        <v>YES</v>
      </c>
      <c r="W609" t="str">
        <f t="shared" si="141"/>
        <v>YES</v>
      </c>
      <c r="X609" t="str">
        <f t="shared" si="141"/>
        <v>YES</v>
      </c>
      <c r="Y609" t="str">
        <f t="shared" si="141"/>
        <v>YES</v>
      </c>
      <c r="Z609" t="str">
        <f t="shared" si="141"/>
        <v>YES</v>
      </c>
      <c r="AA609" t="str">
        <f t="shared" si="141"/>
        <v>YES</v>
      </c>
      <c r="AB609" t="str">
        <f t="shared" si="141"/>
        <v>YES</v>
      </c>
      <c r="AC609" t="str">
        <f t="shared" si="141"/>
        <v>YES</v>
      </c>
      <c r="AD609" t="str">
        <f t="shared" si="141"/>
        <v>no</v>
      </c>
    </row>
    <row r="610" spans="1:30" x14ac:dyDescent="0.25">
      <c r="A610" t="s">
        <v>33</v>
      </c>
      <c r="B610">
        <v>1</v>
      </c>
      <c r="C610">
        <v>87</v>
      </c>
      <c r="D610">
        <v>0</v>
      </c>
      <c r="E610">
        <f t="shared" si="134"/>
        <v>0</v>
      </c>
      <c r="F610" s="5">
        <v>0.4916449</v>
      </c>
      <c r="G610">
        <v>45</v>
      </c>
      <c r="H610">
        <v>42</v>
      </c>
      <c r="I610" s="19" t="s">
        <v>130</v>
      </c>
      <c r="J610" s="6" t="str">
        <f t="shared" si="140"/>
        <v>TNEG</v>
      </c>
      <c r="K610" s="6" t="str">
        <f t="shared" si="140"/>
        <v>TNEG</v>
      </c>
      <c r="L610" s="6" t="str">
        <f t="shared" si="140"/>
        <v>TNEG</v>
      </c>
      <c r="M610" s="6" t="str">
        <f t="shared" si="140"/>
        <v>TNEG</v>
      </c>
      <c r="N610" s="6" t="str">
        <f t="shared" si="140"/>
        <v>FA</v>
      </c>
      <c r="O610" s="6" t="str">
        <f t="shared" si="140"/>
        <v>FA</v>
      </c>
      <c r="P610" s="6" t="str">
        <f t="shared" si="140"/>
        <v>FA</v>
      </c>
      <c r="Q610" s="6" t="str">
        <f t="shared" si="140"/>
        <v>FA</v>
      </c>
      <c r="R610" s="6" t="str">
        <f t="shared" si="140"/>
        <v>FA</v>
      </c>
      <c r="S610" s="2">
        <v>3</v>
      </c>
      <c r="T610" s="3">
        <v>4</v>
      </c>
      <c r="U610">
        <f t="shared" si="135"/>
        <v>3.5</v>
      </c>
      <c r="V610" t="str">
        <f t="shared" si="141"/>
        <v>YES</v>
      </c>
      <c r="W610" t="str">
        <f t="shared" si="141"/>
        <v>YES</v>
      </c>
      <c r="X610" t="str">
        <f t="shared" si="141"/>
        <v>YES</v>
      </c>
      <c r="Y610" t="str">
        <f t="shared" si="141"/>
        <v>YES</v>
      </c>
      <c r="Z610" t="str">
        <f t="shared" si="141"/>
        <v>YES</v>
      </c>
      <c r="AA610" t="str">
        <f t="shared" si="141"/>
        <v>YES</v>
      </c>
      <c r="AB610" t="str">
        <f t="shared" si="141"/>
        <v>YES</v>
      </c>
      <c r="AC610" t="str">
        <f t="shared" si="141"/>
        <v>YES</v>
      </c>
      <c r="AD610" t="str">
        <f t="shared" si="141"/>
        <v>no</v>
      </c>
    </row>
    <row r="611" spans="1:30" x14ac:dyDescent="0.25">
      <c r="A611" s="15" t="s">
        <v>29</v>
      </c>
      <c r="B611" s="15">
        <v>0</v>
      </c>
      <c r="C611" s="15">
        <v>1</v>
      </c>
      <c r="D611" s="15">
        <v>1</v>
      </c>
      <c r="E611" s="15">
        <f t="shared" si="134"/>
        <v>1</v>
      </c>
      <c r="F611" s="16">
        <v>0.49164930000000001</v>
      </c>
      <c r="G611" s="15">
        <v>25</v>
      </c>
      <c r="H611" s="15">
        <v>3</v>
      </c>
      <c r="I611" s="18" t="s">
        <v>131</v>
      </c>
      <c r="J611" s="6" t="str">
        <f t="shared" si="140"/>
        <v>MISS</v>
      </c>
      <c r="K611" s="6" t="str">
        <f t="shared" si="140"/>
        <v>MISS</v>
      </c>
      <c r="L611" s="6" t="str">
        <f t="shared" si="140"/>
        <v>HIT</v>
      </c>
      <c r="M611" s="6" t="str">
        <f t="shared" si="140"/>
        <v>HIT</v>
      </c>
      <c r="N611" s="6" t="str">
        <f t="shared" si="140"/>
        <v>HIT</v>
      </c>
      <c r="O611" s="6" t="str">
        <f t="shared" si="140"/>
        <v>HIT</v>
      </c>
      <c r="P611" s="6" t="str">
        <f t="shared" si="140"/>
        <v>HIT</v>
      </c>
      <c r="Q611" s="6" t="str">
        <f t="shared" si="140"/>
        <v>HIT</v>
      </c>
      <c r="R611" s="6" t="str">
        <f t="shared" si="140"/>
        <v>HIT</v>
      </c>
      <c r="S611" s="2">
        <v>3</v>
      </c>
      <c r="T611" s="3">
        <v>3</v>
      </c>
      <c r="U611">
        <f t="shared" si="135"/>
        <v>3</v>
      </c>
      <c r="V611" t="str">
        <f t="shared" si="141"/>
        <v>YES</v>
      </c>
      <c r="W611" t="str">
        <f t="shared" si="141"/>
        <v>YES</v>
      </c>
      <c r="X611" t="str">
        <f t="shared" si="141"/>
        <v>YES</v>
      </c>
      <c r="Y611" t="str">
        <f t="shared" si="141"/>
        <v>YES</v>
      </c>
      <c r="Z611" t="str">
        <f t="shared" si="141"/>
        <v>YES</v>
      </c>
      <c r="AA611" t="str">
        <f t="shared" si="141"/>
        <v>YES</v>
      </c>
      <c r="AB611" t="str">
        <f t="shared" si="141"/>
        <v>no</v>
      </c>
      <c r="AC611" t="str">
        <f t="shared" si="141"/>
        <v>no</v>
      </c>
      <c r="AD611" t="str">
        <f t="shared" si="141"/>
        <v>no</v>
      </c>
    </row>
    <row r="612" spans="1:30" x14ac:dyDescent="0.25">
      <c r="A612" s="15" t="s">
        <v>29</v>
      </c>
      <c r="B612" s="15">
        <v>0</v>
      </c>
      <c r="C612" s="15">
        <v>2</v>
      </c>
      <c r="D612" s="15">
        <v>1</v>
      </c>
      <c r="E612" s="15">
        <f t="shared" si="134"/>
        <v>1</v>
      </c>
      <c r="F612" s="16">
        <v>0.49164930000000001</v>
      </c>
      <c r="G612" s="15">
        <v>40</v>
      </c>
      <c r="H612" s="15">
        <v>3</v>
      </c>
      <c r="I612" s="18" t="s">
        <v>131</v>
      </c>
      <c r="J612" s="6" t="str">
        <f t="shared" ref="J612:R621" si="142">IF($E612=1,IF($G612&lt;J$1,"HIT","MISS"),IF($G612&lt;J$1,"FA","TNEG"))</f>
        <v>MISS</v>
      </c>
      <c r="K612" s="6" t="str">
        <f t="shared" si="142"/>
        <v>MISS</v>
      </c>
      <c r="L612" s="6" t="str">
        <f t="shared" si="142"/>
        <v>MISS</v>
      </c>
      <c r="M612" s="6" t="str">
        <f t="shared" si="142"/>
        <v>MISS</v>
      </c>
      <c r="N612" s="6" t="str">
        <f t="shared" si="142"/>
        <v>HIT</v>
      </c>
      <c r="O612" s="6" t="str">
        <f t="shared" si="142"/>
        <v>HIT</v>
      </c>
      <c r="P612" s="6" t="str">
        <f t="shared" si="142"/>
        <v>HIT</v>
      </c>
      <c r="Q612" s="6" t="str">
        <f t="shared" si="142"/>
        <v>HIT</v>
      </c>
      <c r="R612" s="6" t="str">
        <f t="shared" si="142"/>
        <v>HIT</v>
      </c>
      <c r="S612" s="2">
        <v>3</v>
      </c>
      <c r="T612" s="3">
        <v>3</v>
      </c>
      <c r="U612">
        <f t="shared" si="135"/>
        <v>3</v>
      </c>
      <c r="V612" t="str">
        <f t="shared" ref="V612:AD621" si="143">IF($U612&gt;V$1,"YES","no")</f>
        <v>YES</v>
      </c>
      <c r="W612" t="str">
        <f t="shared" si="143"/>
        <v>YES</v>
      </c>
      <c r="X612" t="str">
        <f t="shared" si="143"/>
        <v>YES</v>
      </c>
      <c r="Y612" t="str">
        <f t="shared" si="143"/>
        <v>YES</v>
      </c>
      <c r="Z612" t="str">
        <f t="shared" si="143"/>
        <v>YES</v>
      </c>
      <c r="AA612" t="str">
        <f t="shared" si="143"/>
        <v>YES</v>
      </c>
      <c r="AB612" t="str">
        <f t="shared" si="143"/>
        <v>no</v>
      </c>
      <c r="AC612" t="str">
        <f t="shared" si="143"/>
        <v>no</v>
      </c>
      <c r="AD612" t="str">
        <f t="shared" si="143"/>
        <v>no</v>
      </c>
    </row>
    <row r="613" spans="1:30" x14ac:dyDescent="0.25">
      <c r="A613" s="15" t="s">
        <v>29</v>
      </c>
      <c r="B613" s="15">
        <v>0</v>
      </c>
      <c r="C613" s="15">
        <v>3</v>
      </c>
      <c r="D613" s="15">
        <v>1</v>
      </c>
      <c r="E613" s="15">
        <f t="shared" si="134"/>
        <v>1</v>
      </c>
      <c r="F613" s="16">
        <v>0.49164930000000001</v>
      </c>
      <c r="G613" s="15">
        <v>33</v>
      </c>
      <c r="H613" s="15">
        <v>3</v>
      </c>
      <c r="I613" s="18" t="s">
        <v>131</v>
      </c>
      <c r="J613" s="6" t="str">
        <f t="shared" si="142"/>
        <v>MISS</v>
      </c>
      <c r="K613" s="6" t="str">
        <f t="shared" si="142"/>
        <v>MISS</v>
      </c>
      <c r="L613" s="6" t="str">
        <f t="shared" si="142"/>
        <v>MISS</v>
      </c>
      <c r="M613" s="6" t="str">
        <f t="shared" si="142"/>
        <v>HIT</v>
      </c>
      <c r="N613" s="6" t="str">
        <f t="shared" si="142"/>
        <v>HIT</v>
      </c>
      <c r="O613" s="6" t="str">
        <f t="shared" si="142"/>
        <v>HIT</v>
      </c>
      <c r="P613" s="6" t="str">
        <f t="shared" si="142"/>
        <v>HIT</v>
      </c>
      <c r="Q613" s="6" t="str">
        <f t="shared" si="142"/>
        <v>HIT</v>
      </c>
      <c r="R613" s="6" t="str">
        <f t="shared" si="142"/>
        <v>HIT</v>
      </c>
      <c r="S613" s="2">
        <v>3</v>
      </c>
      <c r="T613" s="3">
        <v>3</v>
      </c>
      <c r="U613">
        <f t="shared" si="135"/>
        <v>3</v>
      </c>
      <c r="V613" t="str">
        <f t="shared" si="143"/>
        <v>YES</v>
      </c>
      <c r="W613" t="str">
        <f t="shared" si="143"/>
        <v>YES</v>
      </c>
      <c r="X613" t="str">
        <f t="shared" si="143"/>
        <v>YES</v>
      </c>
      <c r="Y613" t="str">
        <f t="shared" si="143"/>
        <v>YES</v>
      </c>
      <c r="Z613" t="str">
        <f t="shared" si="143"/>
        <v>YES</v>
      </c>
      <c r="AA613" t="str">
        <f t="shared" si="143"/>
        <v>YES</v>
      </c>
      <c r="AB613" t="str">
        <f t="shared" si="143"/>
        <v>no</v>
      </c>
      <c r="AC613" t="str">
        <f t="shared" si="143"/>
        <v>no</v>
      </c>
      <c r="AD613" t="str">
        <f t="shared" si="143"/>
        <v>no</v>
      </c>
    </row>
    <row r="614" spans="1:30" x14ac:dyDescent="0.25">
      <c r="A614" s="15" t="s">
        <v>20</v>
      </c>
      <c r="B614" s="15">
        <v>0</v>
      </c>
      <c r="C614" s="15">
        <v>1</v>
      </c>
      <c r="D614" s="15">
        <v>1</v>
      </c>
      <c r="E614" s="15">
        <f t="shared" si="134"/>
        <v>1</v>
      </c>
      <c r="F614" s="16">
        <v>0.49164669999999999</v>
      </c>
      <c r="G614" s="15">
        <v>26</v>
      </c>
      <c r="H614" s="15">
        <v>6</v>
      </c>
      <c r="I614" s="18" t="s">
        <v>132</v>
      </c>
      <c r="J614" s="6" t="str">
        <f t="shared" si="142"/>
        <v>MISS</v>
      </c>
      <c r="K614" s="6" t="str">
        <f t="shared" si="142"/>
        <v>MISS</v>
      </c>
      <c r="L614" s="6" t="str">
        <f t="shared" si="142"/>
        <v>HIT</v>
      </c>
      <c r="M614" s="6" t="str">
        <f t="shared" si="142"/>
        <v>HIT</v>
      </c>
      <c r="N614" s="6" t="str">
        <f t="shared" si="142"/>
        <v>HIT</v>
      </c>
      <c r="O614" s="6" t="str">
        <f t="shared" si="142"/>
        <v>HIT</v>
      </c>
      <c r="P614" s="6" t="str">
        <f t="shared" si="142"/>
        <v>HIT</v>
      </c>
      <c r="Q614" s="6" t="str">
        <f t="shared" si="142"/>
        <v>HIT</v>
      </c>
      <c r="R614" s="6" t="str">
        <f t="shared" si="142"/>
        <v>HIT</v>
      </c>
      <c r="S614" s="2">
        <v>3</v>
      </c>
      <c r="T614" s="3">
        <v>2</v>
      </c>
      <c r="U614">
        <f t="shared" si="135"/>
        <v>2.5</v>
      </c>
      <c r="V614" t="str">
        <f t="shared" si="143"/>
        <v>YES</v>
      </c>
      <c r="W614" t="str">
        <f t="shared" si="143"/>
        <v>YES</v>
      </c>
      <c r="X614" t="str">
        <f t="shared" si="143"/>
        <v>YES</v>
      </c>
      <c r="Y614" t="str">
        <f t="shared" si="143"/>
        <v>YES</v>
      </c>
      <c r="Z614" t="str">
        <f t="shared" si="143"/>
        <v>no</v>
      </c>
      <c r="AA614" t="str">
        <f t="shared" si="143"/>
        <v>no</v>
      </c>
      <c r="AB614" t="str">
        <f t="shared" si="143"/>
        <v>no</v>
      </c>
      <c r="AC614" t="str">
        <f t="shared" si="143"/>
        <v>no</v>
      </c>
      <c r="AD614" t="str">
        <f t="shared" si="143"/>
        <v>no</v>
      </c>
    </row>
    <row r="615" spans="1:30" x14ac:dyDescent="0.25">
      <c r="A615" s="15" t="s">
        <v>20</v>
      </c>
      <c r="B615" s="15">
        <v>0</v>
      </c>
      <c r="C615" s="15">
        <v>2</v>
      </c>
      <c r="D615" s="15">
        <v>1</v>
      </c>
      <c r="E615" s="15">
        <f t="shared" si="134"/>
        <v>1</v>
      </c>
      <c r="F615" s="16">
        <v>0.49164669999999999</v>
      </c>
      <c r="G615" s="15">
        <v>19</v>
      </c>
      <c r="H615" s="15">
        <v>6</v>
      </c>
      <c r="I615" s="18" t="s">
        <v>132</v>
      </c>
      <c r="J615" s="6" t="str">
        <f t="shared" si="142"/>
        <v>MISS</v>
      </c>
      <c r="K615" s="6" t="str">
        <f t="shared" si="142"/>
        <v>HIT</v>
      </c>
      <c r="L615" s="6" t="str">
        <f t="shared" si="142"/>
        <v>HIT</v>
      </c>
      <c r="M615" s="6" t="str">
        <f t="shared" si="142"/>
        <v>HIT</v>
      </c>
      <c r="N615" s="6" t="str">
        <f t="shared" si="142"/>
        <v>HIT</v>
      </c>
      <c r="O615" s="6" t="str">
        <f t="shared" si="142"/>
        <v>HIT</v>
      </c>
      <c r="P615" s="6" t="str">
        <f t="shared" si="142"/>
        <v>HIT</v>
      </c>
      <c r="Q615" s="6" t="str">
        <f t="shared" si="142"/>
        <v>HIT</v>
      </c>
      <c r="R615" s="6" t="str">
        <f t="shared" si="142"/>
        <v>HIT</v>
      </c>
      <c r="S615" s="2">
        <v>3</v>
      </c>
      <c r="T615" s="3">
        <v>2</v>
      </c>
      <c r="U615">
        <f t="shared" si="135"/>
        <v>2.5</v>
      </c>
      <c r="V615" t="str">
        <f t="shared" si="143"/>
        <v>YES</v>
      </c>
      <c r="W615" t="str">
        <f t="shared" si="143"/>
        <v>YES</v>
      </c>
      <c r="X615" t="str">
        <f t="shared" si="143"/>
        <v>YES</v>
      </c>
      <c r="Y615" t="str">
        <f t="shared" si="143"/>
        <v>YES</v>
      </c>
      <c r="Z615" t="str">
        <f t="shared" si="143"/>
        <v>no</v>
      </c>
      <c r="AA615" t="str">
        <f t="shared" si="143"/>
        <v>no</v>
      </c>
      <c r="AB615" t="str">
        <f t="shared" si="143"/>
        <v>no</v>
      </c>
      <c r="AC615" t="str">
        <f t="shared" si="143"/>
        <v>no</v>
      </c>
      <c r="AD615" t="str">
        <f t="shared" si="143"/>
        <v>no</v>
      </c>
    </row>
    <row r="616" spans="1:30" x14ac:dyDescent="0.25">
      <c r="A616" s="15" t="s">
        <v>20</v>
      </c>
      <c r="B616" s="15">
        <v>0</v>
      </c>
      <c r="C616" s="15">
        <v>4</v>
      </c>
      <c r="D616" s="15">
        <v>1</v>
      </c>
      <c r="E616" s="15">
        <f t="shared" si="134"/>
        <v>1</v>
      </c>
      <c r="F616" s="16">
        <v>0.49164669999999999</v>
      </c>
      <c r="G616" s="15">
        <v>18</v>
      </c>
      <c r="H616" s="15">
        <v>6</v>
      </c>
      <c r="I616" s="18" t="s">
        <v>132</v>
      </c>
      <c r="J616" s="6" t="str">
        <f t="shared" si="142"/>
        <v>MISS</v>
      </c>
      <c r="K616" s="6" t="str">
        <f t="shared" si="142"/>
        <v>HIT</v>
      </c>
      <c r="L616" s="6" t="str">
        <f t="shared" si="142"/>
        <v>HIT</v>
      </c>
      <c r="M616" s="6" t="str">
        <f t="shared" si="142"/>
        <v>HIT</v>
      </c>
      <c r="N616" s="6" t="str">
        <f t="shared" si="142"/>
        <v>HIT</v>
      </c>
      <c r="O616" s="6" t="str">
        <f t="shared" si="142"/>
        <v>HIT</v>
      </c>
      <c r="P616" s="6" t="str">
        <f t="shared" si="142"/>
        <v>HIT</v>
      </c>
      <c r="Q616" s="6" t="str">
        <f t="shared" si="142"/>
        <v>HIT</v>
      </c>
      <c r="R616" s="6" t="str">
        <f t="shared" si="142"/>
        <v>HIT</v>
      </c>
      <c r="S616" s="2">
        <v>3</v>
      </c>
      <c r="T616" s="3">
        <v>2</v>
      </c>
      <c r="U616">
        <f t="shared" si="135"/>
        <v>2.5</v>
      </c>
      <c r="V616" t="str">
        <f t="shared" si="143"/>
        <v>YES</v>
      </c>
      <c r="W616" t="str">
        <f t="shared" si="143"/>
        <v>YES</v>
      </c>
      <c r="X616" t="str">
        <f t="shared" si="143"/>
        <v>YES</v>
      </c>
      <c r="Y616" t="str">
        <f t="shared" si="143"/>
        <v>YES</v>
      </c>
      <c r="Z616" t="str">
        <f t="shared" si="143"/>
        <v>no</v>
      </c>
      <c r="AA616" t="str">
        <f t="shared" si="143"/>
        <v>no</v>
      </c>
      <c r="AB616" t="str">
        <f t="shared" si="143"/>
        <v>no</v>
      </c>
      <c r="AC616" t="str">
        <f t="shared" si="143"/>
        <v>no</v>
      </c>
      <c r="AD616" t="str">
        <f t="shared" si="143"/>
        <v>no</v>
      </c>
    </row>
    <row r="617" spans="1:30" x14ac:dyDescent="0.25">
      <c r="A617" s="15" t="s">
        <v>25</v>
      </c>
      <c r="B617" s="15">
        <v>0</v>
      </c>
      <c r="C617" s="15">
        <v>1</v>
      </c>
      <c r="D617" s="15">
        <v>1</v>
      </c>
      <c r="E617" s="15">
        <f t="shared" si="134"/>
        <v>1</v>
      </c>
      <c r="F617" s="16">
        <v>0.49162790000000001</v>
      </c>
      <c r="G617" s="15">
        <v>14</v>
      </c>
      <c r="H617" s="15">
        <v>7</v>
      </c>
      <c r="I617" s="18" t="s">
        <v>133</v>
      </c>
      <c r="J617" s="6" t="str">
        <f t="shared" si="142"/>
        <v>MISS</v>
      </c>
      <c r="K617" s="6" t="str">
        <f t="shared" si="142"/>
        <v>HIT</v>
      </c>
      <c r="L617" s="6" t="str">
        <f t="shared" si="142"/>
        <v>HIT</v>
      </c>
      <c r="M617" s="6" t="str">
        <f t="shared" si="142"/>
        <v>HIT</v>
      </c>
      <c r="N617" s="6" t="str">
        <f t="shared" si="142"/>
        <v>HIT</v>
      </c>
      <c r="O617" s="6" t="str">
        <f t="shared" si="142"/>
        <v>HIT</v>
      </c>
      <c r="P617" s="6" t="str">
        <f t="shared" si="142"/>
        <v>HIT</v>
      </c>
      <c r="Q617" s="6" t="str">
        <f t="shared" si="142"/>
        <v>HIT</v>
      </c>
      <c r="R617" s="6" t="str">
        <f t="shared" si="142"/>
        <v>HIT</v>
      </c>
      <c r="S617" s="2">
        <v>2</v>
      </c>
      <c r="T617" s="3">
        <v>2</v>
      </c>
      <c r="U617">
        <f t="shared" si="135"/>
        <v>2</v>
      </c>
      <c r="V617" t="str">
        <f t="shared" si="143"/>
        <v>YES</v>
      </c>
      <c r="W617" t="str">
        <f t="shared" si="143"/>
        <v>YES</v>
      </c>
      <c r="X617" t="str">
        <f t="shared" si="143"/>
        <v>no</v>
      </c>
      <c r="Y617" t="str">
        <f t="shared" si="143"/>
        <v>no</v>
      </c>
      <c r="Z617" t="str">
        <f t="shared" si="143"/>
        <v>no</v>
      </c>
      <c r="AA617" t="str">
        <f t="shared" si="143"/>
        <v>no</v>
      </c>
      <c r="AB617" t="str">
        <f t="shared" si="143"/>
        <v>no</v>
      </c>
      <c r="AC617" t="str">
        <f t="shared" si="143"/>
        <v>no</v>
      </c>
      <c r="AD617" t="str">
        <f t="shared" si="143"/>
        <v>no</v>
      </c>
    </row>
    <row r="618" spans="1:30" x14ac:dyDescent="0.25">
      <c r="A618" s="15" t="s">
        <v>25</v>
      </c>
      <c r="B618" s="15">
        <v>0</v>
      </c>
      <c r="C618" s="15">
        <v>2</v>
      </c>
      <c r="D618" s="15">
        <v>1</v>
      </c>
      <c r="E618" s="15">
        <f t="shared" si="134"/>
        <v>1</v>
      </c>
      <c r="F618" s="16">
        <v>0.49162790000000001</v>
      </c>
      <c r="G618" s="15">
        <v>18</v>
      </c>
      <c r="H618" s="15">
        <v>7</v>
      </c>
      <c r="I618" s="18" t="s">
        <v>133</v>
      </c>
      <c r="J618" s="6" t="str">
        <f t="shared" si="142"/>
        <v>MISS</v>
      </c>
      <c r="K618" s="6" t="str">
        <f t="shared" si="142"/>
        <v>HIT</v>
      </c>
      <c r="L618" s="6" t="str">
        <f t="shared" si="142"/>
        <v>HIT</v>
      </c>
      <c r="M618" s="6" t="str">
        <f t="shared" si="142"/>
        <v>HIT</v>
      </c>
      <c r="N618" s="6" t="str">
        <f t="shared" si="142"/>
        <v>HIT</v>
      </c>
      <c r="O618" s="6" t="str">
        <f t="shared" si="142"/>
        <v>HIT</v>
      </c>
      <c r="P618" s="6" t="str">
        <f t="shared" si="142"/>
        <v>HIT</v>
      </c>
      <c r="Q618" s="6" t="str">
        <f t="shared" si="142"/>
        <v>HIT</v>
      </c>
      <c r="R618" s="6" t="str">
        <f t="shared" si="142"/>
        <v>HIT</v>
      </c>
      <c r="S618" s="2">
        <v>2</v>
      </c>
      <c r="T618" s="3">
        <v>2</v>
      </c>
      <c r="U618">
        <f t="shared" si="135"/>
        <v>2</v>
      </c>
      <c r="V618" t="str">
        <f t="shared" si="143"/>
        <v>YES</v>
      </c>
      <c r="W618" t="str">
        <f t="shared" si="143"/>
        <v>YES</v>
      </c>
      <c r="X618" t="str">
        <f t="shared" si="143"/>
        <v>no</v>
      </c>
      <c r="Y618" t="str">
        <f t="shared" si="143"/>
        <v>no</v>
      </c>
      <c r="Z618" t="str">
        <f t="shared" si="143"/>
        <v>no</v>
      </c>
      <c r="AA618" t="str">
        <f t="shared" si="143"/>
        <v>no</v>
      </c>
      <c r="AB618" t="str">
        <f t="shared" si="143"/>
        <v>no</v>
      </c>
      <c r="AC618" t="str">
        <f t="shared" si="143"/>
        <v>no</v>
      </c>
      <c r="AD618" t="str">
        <f t="shared" si="143"/>
        <v>no</v>
      </c>
    </row>
    <row r="619" spans="1:30" x14ac:dyDescent="0.25">
      <c r="A619" s="15" t="s">
        <v>23</v>
      </c>
      <c r="B619" s="15">
        <v>0</v>
      </c>
      <c r="C619" s="15">
        <v>1</v>
      </c>
      <c r="D619" s="15">
        <v>1</v>
      </c>
      <c r="E619" s="15">
        <f t="shared" si="134"/>
        <v>1</v>
      </c>
      <c r="F619" s="16">
        <v>0.49162850000000002</v>
      </c>
      <c r="G619" s="15">
        <v>28</v>
      </c>
      <c r="H619" s="15">
        <v>9</v>
      </c>
      <c r="I619" s="18" t="s">
        <v>134</v>
      </c>
      <c r="J619" s="6" t="str">
        <f t="shared" si="142"/>
        <v>MISS</v>
      </c>
      <c r="K619" s="6" t="str">
        <f t="shared" si="142"/>
        <v>MISS</v>
      </c>
      <c r="L619" s="6" t="str">
        <f t="shared" si="142"/>
        <v>HIT</v>
      </c>
      <c r="M619" s="6" t="str">
        <f t="shared" si="142"/>
        <v>HIT</v>
      </c>
      <c r="N619" s="6" t="str">
        <f t="shared" si="142"/>
        <v>HIT</v>
      </c>
      <c r="O619" s="6" t="str">
        <f t="shared" si="142"/>
        <v>HIT</v>
      </c>
      <c r="P619" s="6" t="str">
        <f t="shared" si="142"/>
        <v>HIT</v>
      </c>
      <c r="Q619" s="6" t="str">
        <f t="shared" si="142"/>
        <v>HIT</v>
      </c>
      <c r="R619" s="6" t="str">
        <f t="shared" si="142"/>
        <v>HIT</v>
      </c>
      <c r="S619" s="2">
        <v>3</v>
      </c>
      <c r="T619" s="3">
        <v>3</v>
      </c>
      <c r="U619">
        <f t="shared" si="135"/>
        <v>3</v>
      </c>
      <c r="V619" t="str">
        <f t="shared" si="143"/>
        <v>YES</v>
      </c>
      <c r="W619" t="str">
        <f t="shared" si="143"/>
        <v>YES</v>
      </c>
      <c r="X619" t="str">
        <f t="shared" si="143"/>
        <v>YES</v>
      </c>
      <c r="Y619" t="str">
        <f t="shared" si="143"/>
        <v>YES</v>
      </c>
      <c r="Z619" t="str">
        <f t="shared" si="143"/>
        <v>YES</v>
      </c>
      <c r="AA619" t="str">
        <f t="shared" si="143"/>
        <v>YES</v>
      </c>
      <c r="AB619" t="str">
        <f t="shared" si="143"/>
        <v>no</v>
      </c>
      <c r="AC619" t="str">
        <f t="shared" si="143"/>
        <v>no</v>
      </c>
      <c r="AD619" t="str">
        <f t="shared" si="143"/>
        <v>no</v>
      </c>
    </row>
    <row r="620" spans="1:30" x14ac:dyDescent="0.25">
      <c r="A620" s="15" t="s">
        <v>23</v>
      </c>
      <c r="B620" s="15">
        <v>0</v>
      </c>
      <c r="C620" s="15">
        <v>2</v>
      </c>
      <c r="D620" s="15">
        <v>1</v>
      </c>
      <c r="E620" s="15">
        <f t="shared" si="134"/>
        <v>1</v>
      </c>
      <c r="F620" s="16">
        <v>0.49162850000000002</v>
      </c>
      <c r="G620" s="15">
        <v>27</v>
      </c>
      <c r="H620" s="15">
        <v>9</v>
      </c>
      <c r="I620" s="18" t="s">
        <v>134</v>
      </c>
      <c r="J620" s="6" t="str">
        <f t="shared" si="142"/>
        <v>MISS</v>
      </c>
      <c r="K620" s="6" t="str">
        <f t="shared" si="142"/>
        <v>MISS</v>
      </c>
      <c r="L620" s="6" t="str">
        <f t="shared" si="142"/>
        <v>HIT</v>
      </c>
      <c r="M620" s="6" t="str">
        <f t="shared" si="142"/>
        <v>HIT</v>
      </c>
      <c r="N620" s="6" t="str">
        <f t="shared" si="142"/>
        <v>HIT</v>
      </c>
      <c r="O620" s="6" t="str">
        <f t="shared" si="142"/>
        <v>HIT</v>
      </c>
      <c r="P620" s="6" t="str">
        <f t="shared" si="142"/>
        <v>HIT</v>
      </c>
      <c r="Q620" s="6" t="str">
        <f t="shared" si="142"/>
        <v>HIT</v>
      </c>
      <c r="R620" s="6" t="str">
        <f t="shared" si="142"/>
        <v>HIT</v>
      </c>
      <c r="S620" s="2">
        <v>3</v>
      </c>
      <c r="T620" s="3">
        <v>3</v>
      </c>
      <c r="U620">
        <f t="shared" si="135"/>
        <v>3</v>
      </c>
      <c r="V620" t="str">
        <f t="shared" si="143"/>
        <v>YES</v>
      </c>
      <c r="W620" t="str">
        <f t="shared" si="143"/>
        <v>YES</v>
      </c>
      <c r="X620" t="str">
        <f t="shared" si="143"/>
        <v>YES</v>
      </c>
      <c r="Y620" t="str">
        <f t="shared" si="143"/>
        <v>YES</v>
      </c>
      <c r="Z620" t="str">
        <f t="shared" si="143"/>
        <v>YES</v>
      </c>
      <c r="AA620" t="str">
        <f t="shared" si="143"/>
        <v>YES</v>
      </c>
      <c r="AB620" t="str">
        <f t="shared" si="143"/>
        <v>no</v>
      </c>
      <c r="AC620" t="str">
        <f t="shared" si="143"/>
        <v>no</v>
      </c>
      <c r="AD620" t="str">
        <f t="shared" si="143"/>
        <v>no</v>
      </c>
    </row>
    <row r="621" spans="1:30" x14ac:dyDescent="0.25">
      <c r="A621" s="15" t="s">
        <v>32</v>
      </c>
      <c r="B621" s="15">
        <v>0</v>
      </c>
      <c r="C621" s="15">
        <v>1</v>
      </c>
      <c r="D621" s="15">
        <v>1</v>
      </c>
      <c r="E621" s="15">
        <f t="shared" si="134"/>
        <v>1</v>
      </c>
      <c r="F621" s="16">
        <v>0.49164760000000002</v>
      </c>
      <c r="G621" s="15">
        <v>44</v>
      </c>
      <c r="H621" s="15">
        <v>9</v>
      </c>
      <c r="I621" s="18" t="s">
        <v>134</v>
      </c>
      <c r="J621" s="6" t="str">
        <f t="shared" si="142"/>
        <v>MISS</v>
      </c>
      <c r="K621" s="6" t="str">
        <f t="shared" si="142"/>
        <v>MISS</v>
      </c>
      <c r="L621" s="6" t="str">
        <f t="shared" si="142"/>
        <v>MISS</v>
      </c>
      <c r="M621" s="6" t="str">
        <f t="shared" si="142"/>
        <v>MISS</v>
      </c>
      <c r="N621" s="6" t="str">
        <f t="shared" si="142"/>
        <v>HIT</v>
      </c>
      <c r="O621" s="6" t="str">
        <f t="shared" si="142"/>
        <v>HIT</v>
      </c>
      <c r="P621" s="6" t="str">
        <f t="shared" si="142"/>
        <v>HIT</v>
      </c>
      <c r="Q621" s="6" t="str">
        <f t="shared" si="142"/>
        <v>HIT</v>
      </c>
      <c r="R621" s="6" t="str">
        <f t="shared" si="142"/>
        <v>HIT</v>
      </c>
      <c r="S621" s="2">
        <v>3</v>
      </c>
      <c r="T621" s="3">
        <v>3</v>
      </c>
      <c r="U621">
        <f t="shared" si="135"/>
        <v>3</v>
      </c>
      <c r="V621" t="str">
        <f t="shared" si="143"/>
        <v>YES</v>
      </c>
      <c r="W621" t="str">
        <f t="shared" si="143"/>
        <v>YES</v>
      </c>
      <c r="X621" t="str">
        <f t="shared" si="143"/>
        <v>YES</v>
      </c>
      <c r="Y621" t="str">
        <f t="shared" si="143"/>
        <v>YES</v>
      </c>
      <c r="Z621" t="str">
        <f t="shared" si="143"/>
        <v>YES</v>
      </c>
      <c r="AA621" t="str">
        <f t="shared" si="143"/>
        <v>YES</v>
      </c>
      <c r="AB621" t="str">
        <f t="shared" si="143"/>
        <v>no</v>
      </c>
      <c r="AC621" t="str">
        <f t="shared" si="143"/>
        <v>no</v>
      </c>
      <c r="AD621" t="str">
        <f t="shared" si="143"/>
        <v>no</v>
      </c>
    </row>
    <row r="622" spans="1:30" x14ac:dyDescent="0.25">
      <c r="A622" s="15" t="s">
        <v>32</v>
      </c>
      <c r="B622" s="15">
        <v>0</v>
      </c>
      <c r="C622" s="15">
        <v>2</v>
      </c>
      <c r="D622" s="15">
        <v>1</v>
      </c>
      <c r="E622" s="15">
        <f t="shared" si="134"/>
        <v>1</v>
      </c>
      <c r="F622" s="16">
        <v>0.49164760000000002</v>
      </c>
      <c r="G622" s="15">
        <v>46</v>
      </c>
      <c r="H622" s="15">
        <v>9</v>
      </c>
      <c r="I622" s="18" t="s">
        <v>134</v>
      </c>
      <c r="J622" s="6" t="str">
        <f t="shared" ref="J622:R631" si="144">IF($E622=1,IF($G622&lt;J$1,"HIT","MISS"),IF($G622&lt;J$1,"FA","TNEG"))</f>
        <v>MISS</v>
      </c>
      <c r="K622" s="6" t="str">
        <f t="shared" si="144"/>
        <v>MISS</v>
      </c>
      <c r="L622" s="6" t="str">
        <f t="shared" si="144"/>
        <v>MISS</v>
      </c>
      <c r="M622" s="6" t="str">
        <f t="shared" si="144"/>
        <v>MISS</v>
      </c>
      <c r="N622" s="6" t="str">
        <f t="shared" si="144"/>
        <v>HIT</v>
      </c>
      <c r="O622" s="6" t="str">
        <f t="shared" si="144"/>
        <v>HIT</v>
      </c>
      <c r="P622" s="6" t="str">
        <f t="shared" si="144"/>
        <v>HIT</v>
      </c>
      <c r="Q622" s="6" t="str">
        <f t="shared" si="144"/>
        <v>HIT</v>
      </c>
      <c r="R622" s="6" t="str">
        <f t="shared" si="144"/>
        <v>HIT</v>
      </c>
      <c r="S622" s="2">
        <v>3</v>
      </c>
      <c r="T622" s="3">
        <v>3</v>
      </c>
      <c r="U622">
        <f t="shared" si="135"/>
        <v>3</v>
      </c>
      <c r="V622" t="str">
        <f t="shared" ref="V622:AD631" si="145">IF($U622&gt;V$1,"YES","no")</f>
        <v>YES</v>
      </c>
      <c r="W622" t="str">
        <f t="shared" si="145"/>
        <v>YES</v>
      </c>
      <c r="X622" t="str">
        <f t="shared" si="145"/>
        <v>YES</v>
      </c>
      <c r="Y622" t="str">
        <f t="shared" si="145"/>
        <v>YES</v>
      </c>
      <c r="Z622" t="str">
        <f t="shared" si="145"/>
        <v>YES</v>
      </c>
      <c r="AA622" t="str">
        <f t="shared" si="145"/>
        <v>YES</v>
      </c>
      <c r="AB622" t="str">
        <f t="shared" si="145"/>
        <v>no</v>
      </c>
      <c r="AC622" t="str">
        <f t="shared" si="145"/>
        <v>no</v>
      </c>
      <c r="AD622" t="str">
        <f t="shared" si="145"/>
        <v>no</v>
      </c>
    </row>
    <row r="623" spans="1:30" x14ac:dyDescent="0.25">
      <c r="A623" s="15" t="s">
        <v>32</v>
      </c>
      <c r="B623" s="15">
        <v>0</v>
      </c>
      <c r="C623" s="15">
        <v>4</v>
      </c>
      <c r="D623" s="15">
        <v>1</v>
      </c>
      <c r="E623" s="15">
        <f t="shared" si="134"/>
        <v>1</v>
      </c>
      <c r="F623" s="16">
        <v>0.49164760000000002</v>
      </c>
      <c r="G623" s="15">
        <v>44</v>
      </c>
      <c r="H623" s="15">
        <v>9</v>
      </c>
      <c r="I623" s="18" t="s">
        <v>134</v>
      </c>
      <c r="J623" s="6" t="str">
        <f t="shared" si="144"/>
        <v>MISS</v>
      </c>
      <c r="K623" s="6" t="str">
        <f t="shared" si="144"/>
        <v>MISS</v>
      </c>
      <c r="L623" s="6" t="str">
        <f t="shared" si="144"/>
        <v>MISS</v>
      </c>
      <c r="M623" s="6" t="str">
        <f t="shared" si="144"/>
        <v>MISS</v>
      </c>
      <c r="N623" s="6" t="str">
        <f t="shared" si="144"/>
        <v>HIT</v>
      </c>
      <c r="O623" s="6" t="str">
        <f t="shared" si="144"/>
        <v>HIT</v>
      </c>
      <c r="P623" s="6" t="str">
        <f t="shared" si="144"/>
        <v>HIT</v>
      </c>
      <c r="Q623" s="6" t="str">
        <f t="shared" si="144"/>
        <v>HIT</v>
      </c>
      <c r="R623" s="6" t="str">
        <f t="shared" si="144"/>
        <v>HIT</v>
      </c>
      <c r="S623" s="2">
        <v>3</v>
      </c>
      <c r="T623" s="3">
        <v>3</v>
      </c>
      <c r="U623">
        <f t="shared" si="135"/>
        <v>3</v>
      </c>
      <c r="V623" t="str">
        <f t="shared" si="145"/>
        <v>YES</v>
      </c>
      <c r="W623" t="str">
        <f t="shared" si="145"/>
        <v>YES</v>
      </c>
      <c r="X623" t="str">
        <f t="shared" si="145"/>
        <v>YES</v>
      </c>
      <c r="Y623" t="str">
        <f t="shared" si="145"/>
        <v>YES</v>
      </c>
      <c r="Z623" t="str">
        <f t="shared" si="145"/>
        <v>YES</v>
      </c>
      <c r="AA623" t="str">
        <f t="shared" si="145"/>
        <v>YES</v>
      </c>
      <c r="AB623" t="str">
        <f t="shared" si="145"/>
        <v>no</v>
      </c>
      <c r="AC623" t="str">
        <f t="shared" si="145"/>
        <v>no</v>
      </c>
      <c r="AD623" t="str">
        <f t="shared" si="145"/>
        <v>no</v>
      </c>
    </row>
    <row r="624" spans="1:30" x14ac:dyDescent="0.25">
      <c r="A624" s="15" t="s">
        <v>27</v>
      </c>
      <c r="B624" s="15">
        <v>0</v>
      </c>
      <c r="C624" s="15">
        <v>1</v>
      </c>
      <c r="D624" s="15">
        <v>1</v>
      </c>
      <c r="E624" s="15">
        <f t="shared" si="134"/>
        <v>1</v>
      </c>
      <c r="F624" s="16">
        <v>0.49164600000000003</v>
      </c>
      <c r="G624" s="15">
        <v>51</v>
      </c>
      <c r="H624" s="15">
        <v>13</v>
      </c>
      <c r="I624" s="18" t="s">
        <v>135</v>
      </c>
      <c r="J624" s="6" t="str">
        <f t="shared" si="144"/>
        <v>MISS</v>
      </c>
      <c r="K624" s="6" t="str">
        <f t="shared" si="144"/>
        <v>MISS</v>
      </c>
      <c r="L624" s="6" t="str">
        <f t="shared" si="144"/>
        <v>MISS</v>
      </c>
      <c r="M624" s="6" t="str">
        <f t="shared" si="144"/>
        <v>MISS</v>
      </c>
      <c r="N624" s="6" t="str">
        <f t="shared" si="144"/>
        <v>MISS</v>
      </c>
      <c r="O624" s="6" t="str">
        <f t="shared" si="144"/>
        <v>HIT</v>
      </c>
      <c r="P624" s="6" t="str">
        <f t="shared" si="144"/>
        <v>HIT</v>
      </c>
      <c r="Q624" s="6" t="str">
        <f t="shared" si="144"/>
        <v>HIT</v>
      </c>
      <c r="R624" s="6" t="str">
        <f t="shared" si="144"/>
        <v>HIT</v>
      </c>
      <c r="S624" s="2">
        <v>3</v>
      </c>
      <c r="T624" s="3">
        <v>2</v>
      </c>
      <c r="U624">
        <f t="shared" si="135"/>
        <v>2.5</v>
      </c>
      <c r="V624" t="str">
        <f t="shared" si="145"/>
        <v>YES</v>
      </c>
      <c r="W624" t="str">
        <f t="shared" si="145"/>
        <v>YES</v>
      </c>
      <c r="X624" t="str">
        <f t="shared" si="145"/>
        <v>YES</v>
      </c>
      <c r="Y624" t="str">
        <f t="shared" si="145"/>
        <v>YES</v>
      </c>
      <c r="Z624" t="str">
        <f t="shared" si="145"/>
        <v>no</v>
      </c>
      <c r="AA624" t="str">
        <f t="shared" si="145"/>
        <v>no</v>
      </c>
      <c r="AB624" t="str">
        <f t="shared" si="145"/>
        <v>no</v>
      </c>
      <c r="AC624" t="str">
        <f t="shared" si="145"/>
        <v>no</v>
      </c>
      <c r="AD624" t="str">
        <f t="shared" si="145"/>
        <v>no</v>
      </c>
    </row>
    <row r="625" spans="1:30" x14ac:dyDescent="0.25">
      <c r="A625" s="15" t="s">
        <v>27</v>
      </c>
      <c r="B625" s="15">
        <v>0</v>
      </c>
      <c r="C625" s="15">
        <v>2</v>
      </c>
      <c r="D625" s="15">
        <v>1</v>
      </c>
      <c r="E625" s="15">
        <f t="shared" si="134"/>
        <v>1</v>
      </c>
      <c r="F625" s="16">
        <v>0.49164600000000003</v>
      </c>
      <c r="G625" s="15">
        <v>50</v>
      </c>
      <c r="H625" s="15">
        <v>13</v>
      </c>
      <c r="I625" s="18" t="s">
        <v>135</v>
      </c>
      <c r="J625" s="6" t="str">
        <f t="shared" si="144"/>
        <v>MISS</v>
      </c>
      <c r="K625" s="6" t="str">
        <f t="shared" si="144"/>
        <v>MISS</v>
      </c>
      <c r="L625" s="6" t="str">
        <f t="shared" si="144"/>
        <v>MISS</v>
      </c>
      <c r="M625" s="6" t="str">
        <f t="shared" si="144"/>
        <v>MISS</v>
      </c>
      <c r="N625" s="6" t="str">
        <f t="shared" si="144"/>
        <v>MISS</v>
      </c>
      <c r="O625" s="6" t="str">
        <f t="shared" si="144"/>
        <v>HIT</v>
      </c>
      <c r="P625" s="6" t="str">
        <f t="shared" si="144"/>
        <v>HIT</v>
      </c>
      <c r="Q625" s="6" t="str">
        <f t="shared" si="144"/>
        <v>HIT</v>
      </c>
      <c r="R625" s="6" t="str">
        <f t="shared" si="144"/>
        <v>HIT</v>
      </c>
      <c r="S625" s="2">
        <v>3</v>
      </c>
      <c r="T625" s="3">
        <v>2</v>
      </c>
      <c r="U625">
        <f t="shared" si="135"/>
        <v>2.5</v>
      </c>
      <c r="V625" t="str">
        <f t="shared" si="145"/>
        <v>YES</v>
      </c>
      <c r="W625" t="str">
        <f t="shared" si="145"/>
        <v>YES</v>
      </c>
      <c r="X625" t="str">
        <f t="shared" si="145"/>
        <v>YES</v>
      </c>
      <c r="Y625" t="str">
        <f t="shared" si="145"/>
        <v>YES</v>
      </c>
      <c r="Z625" t="str">
        <f t="shared" si="145"/>
        <v>no</v>
      </c>
      <c r="AA625" t="str">
        <f t="shared" si="145"/>
        <v>no</v>
      </c>
      <c r="AB625" t="str">
        <f t="shared" si="145"/>
        <v>no</v>
      </c>
      <c r="AC625" t="str">
        <f t="shared" si="145"/>
        <v>no</v>
      </c>
      <c r="AD625" t="str">
        <f t="shared" si="145"/>
        <v>no</v>
      </c>
    </row>
    <row r="626" spans="1:30" x14ac:dyDescent="0.25">
      <c r="A626" s="15" t="s">
        <v>27</v>
      </c>
      <c r="B626" s="15">
        <v>0</v>
      </c>
      <c r="C626" s="15">
        <v>3</v>
      </c>
      <c r="D626" s="15">
        <v>1</v>
      </c>
      <c r="E626" s="15">
        <f t="shared" si="134"/>
        <v>1</v>
      </c>
      <c r="F626" s="16">
        <v>0.49164600000000003</v>
      </c>
      <c r="G626" s="15">
        <v>44</v>
      </c>
      <c r="H626" s="15">
        <v>13</v>
      </c>
      <c r="I626" s="18" t="s">
        <v>135</v>
      </c>
      <c r="J626" s="6" t="str">
        <f t="shared" si="144"/>
        <v>MISS</v>
      </c>
      <c r="K626" s="6" t="str">
        <f t="shared" si="144"/>
        <v>MISS</v>
      </c>
      <c r="L626" s="6" t="str">
        <f t="shared" si="144"/>
        <v>MISS</v>
      </c>
      <c r="M626" s="6" t="str">
        <f t="shared" si="144"/>
        <v>MISS</v>
      </c>
      <c r="N626" s="6" t="str">
        <f t="shared" si="144"/>
        <v>HIT</v>
      </c>
      <c r="O626" s="6" t="str">
        <f t="shared" si="144"/>
        <v>HIT</v>
      </c>
      <c r="P626" s="6" t="str">
        <f t="shared" si="144"/>
        <v>HIT</v>
      </c>
      <c r="Q626" s="6" t="str">
        <f t="shared" si="144"/>
        <v>HIT</v>
      </c>
      <c r="R626" s="6" t="str">
        <f t="shared" si="144"/>
        <v>HIT</v>
      </c>
      <c r="S626" s="2">
        <v>3</v>
      </c>
      <c r="T626" s="3">
        <v>2</v>
      </c>
      <c r="U626">
        <f t="shared" si="135"/>
        <v>2.5</v>
      </c>
      <c r="V626" t="str">
        <f t="shared" si="145"/>
        <v>YES</v>
      </c>
      <c r="W626" t="str">
        <f t="shared" si="145"/>
        <v>YES</v>
      </c>
      <c r="X626" t="str">
        <f t="shared" si="145"/>
        <v>YES</v>
      </c>
      <c r="Y626" t="str">
        <f t="shared" si="145"/>
        <v>YES</v>
      </c>
      <c r="Z626" t="str">
        <f t="shared" si="145"/>
        <v>no</v>
      </c>
      <c r="AA626" t="str">
        <f t="shared" si="145"/>
        <v>no</v>
      </c>
      <c r="AB626" t="str">
        <f t="shared" si="145"/>
        <v>no</v>
      </c>
      <c r="AC626" t="str">
        <f t="shared" si="145"/>
        <v>no</v>
      </c>
      <c r="AD626" t="str">
        <f t="shared" si="145"/>
        <v>no</v>
      </c>
    </row>
    <row r="627" spans="1:30" x14ac:dyDescent="0.25">
      <c r="A627" s="15" t="s">
        <v>22</v>
      </c>
      <c r="B627" s="15">
        <v>0</v>
      </c>
      <c r="C627" s="15">
        <v>1</v>
      </c>
      <c r="D627" s="15">
        <v>1</v>
      </c>
      <c r="E627" s="15">
        <f t="shared" si="134"/>
        <v>1</v>
      </c>
      <c r="F627" s="16">
        <v>0.49164780000000002</v>
      </c>
      <c r="G627" s="15">
        <v>20</v>
      </c>
      <c r="H627" s="15">
        <v>17</v>
      </c>
      <c r="I627" s="18" t="s">
        <v>136</v>
      </c>
      <c r="J627" s="6" t="str">
        <f t="shared" si="144"/>
        <v>MISS</v>
      </c>
      <c r="K627" s="6" t="str">
        <f t="shared" si="144"/>
        <v>MISS</v>
      </c>
      <c r="L627" s="6" t="str">
        <f t="shared" si="144"/>
        <v>HIT</v>
      </c>
      <c r="M627" s="6" t="str">
        <f t="shared" si="144"/>
        <v>HIT</v>
      </c>
      <c r="N627" s="6" t="str">
        <f t="shared" si="144"/>
        <v>HIT</v>
      </c>
      <c r="O627" s="6" t="str">
        <f t="shared" si="144"/>
        <v>HIT</v>
      </c>
      <c r="P627" s="6" t="str">
        <f t="shared" si="144"/>
        <v>HIT</v>
      </c>
      <c r="Q627" s="6" t="str">
        <f t="shared" si="144"/>
        <v>HIT</v>
      </c>
      <c r="R627" s="6" t="str">
        <f t="shared" si="144"/>
        <v>HIT</v>
      </c>
      <c r="S627" s="2">
        <v>3</v>
      </c>
      <c r="T627" s="3">
        <v>3</v>
      </c>
      <c r="U627">
        <f t="shared" si="135"/>
        <v>3</v>
      </c>
      <c r="V627" t="str">
        <f t="shared" si="145"/>
        <v>YES</v>
      </c>
      <c r="W627" t="str">
        <f t="shared" si="145"/>
        <v>YES</v>
      </c>
      <c r="X627" t="str">
        <f t="shared" si="145"/>
        <v>YES</v>
      </c>
      <c r="Y627" t="str">
        <f t="shared" si="145"/>
        <v>YES</v>
      </c>
      <c r="Z627" t="str">
        <f t="shared" si="145"/>
        <v>YES</v>
      </c>
      <c r="AA627" t="str">
        <f t="shared" si="145"/>
        <v>YES</v>
      </c>
      <c r="AB627" t="str">
        <f t="shared" si="145"/>
        <v>no</v>
      </c>
      <c r="AC627" t="str">
        <f t="shared" si="145"/>
        <v>no</v>
      </c>
      <c r="AD627" t="str">
        <f t="shared" si="145"/>
        <v>no</v>
      </c>
    </row>
    <row r="628" spans="1:30" x14ac:dyDescent="0.25">
      <c r="A628" s="15" t="s">
        <v>22</v>
      </c>
      <c r="B628" s="15">
        <v>0</v>
      </c>
      <c r="C628" s="15">
        <v>2</v>
      </c>
      <c r="D628" s="15">
        <v>1</v>
      </c>
      <c r="E628" s="15">
        <f t="shared" si="134"/>
        <v>1</v>
      </c>
      <c r="F628" s="16">
        <v>0.49164780000000002</v>
      </c>
      <c r="G628" s="15">
        <v>21</v>
      </c>
      <c r="H628" s="15">
        <v>17</v>
      </c>
      <c r="I628" s="18" t="s">
        <v>136</v>
      </c>
      <c r="J628" s="6" t="str">
        <f t="shared" si="144"/>
        <v>MISS</v>
      </c>
      <c r="K628" s="6" t="str">
        <f t="shared" si="144"/>
        <v>MISS</v>
      </c>
      <c r="L628" s="6" t="str">
        <f t="shared" si="144"/>
        <v>HIT</v>
      </c>
      <c r="M628" s="6" t="str">
        <f t="shared" si="144"/>
        <v>HIT</v>
      </c>
      <c r="N628" s="6" t="str">
        <f t="shared" si="144"/>
        <v>HIT</v>
      </c>
      <c r="O628" s="6" t="str">
        <f t="shared" si="144"/>
        <v>HIT</v>
      </c>
      <c r="P628" s="6" t="str">
        <f t="shared" si="144"/>
        <v>HIT</v>
      </c>
      <c r="Q628" s="6" t="str">
        <f t="shared" si="144"/>
        <v>HIT</v>
      </c>
      <c r="R628" s="6" t="str">
        <f t="shared" si="144"/>
        <v>HIT</v>
      </c>
      <c r="S628" s="2">
        <v>3</v>
      </c>
      <c r="T628" s="3">
        <v>3</v>
      </c>
      <c r="U628">
        <f t="shared" si="135"/>
        <v>3</v>
      </c>
      <c r="V628" t="str">
        <f t="shared" si="145"/>
        <v>YES</v>
      </c>
      <c r="W628" t="str">
        <f t="shared" si="145"/>
        <v>YES</v>
      </c>
      <c r="X628" t="str">
        <f t="shared" si="145"/>
        <v>YES</v>
      </c>
      <c r="Y628" t="str">
        <f t="shared" si="145"/>
        <v>YES</v>
      </c>
      <c r="Z628" t="str">
        <f t="shared" si="145"/>
        <v>YES</v>
      </c>
      <c r="AA628" t="str">
        <f t="shared" si="145"/>
        <v>YES</v>
      </c>
      <c r="AB628" t="str">
        <f t="shared" si="145"/>
        <v>no</v>
      </c>
      <c r="AC628" t="str">
        <f t="shared" si="145"/>
        <v>no</v>
      </c>
      <c r="AD628" t="str">
        <f t="shared" si="145"/>
        <v>no</v>
      </c>
    </row>
    <row r="629" spans="1:30" x14ac:dyDescent="0.25">
      <c r="A629" s="15" t="s">
        <v>26</v>
      </c>
      <c r="B629" s="15">
        <v>0</v>
      </c>
      <c r="C629" s="15">
        <v>1</v>
      </c>
      <c r="D629" s="15">
        <v>1</v>
      </c>
      <c r="E629" s="15">
        <f t="shared" si="134"/>
        <v>1</v>
      </c>
      <c r="F629" s="16">
        <v>0.49164760000000002</v>
      </c>
      <c r="G629" s="15">
        <v>6</v>
      </c>
      <c r="H629" s="15">
        <v>18</v>
      </c>
      <c r="I629" s="18" t="s">
        <v>137</v>
      </c>
      <c r="J629" s="6" t="str">
        <f t="shared" si="144"/>
        <v>HIT</v>
      </c>
      <c r="K629" s="6" t="str">
        <f t="shared" si="144"/>
        <v>HIT</v>
      </c>
      <c r="L629" s="6" t="str">
        <f t="shared" si="144"/>
        <v>HIT</v>
      </c>
      <c r="M629" s="6" t="str">
        <f t="shared" si="144"/>
        <v>HIT</v>
      </c>
      <c r="N629" s="6" t="str">
        <f t="shared" si="144"/>
        <v>HIT</v>
      </c>
      <c r="O629" s="6" t="str">
        <f t="shared" si="144"/>
        <v>HIT</v>
      </c>
      <c r="P629" s="6" t="str">
        <f t="shared" si="144"/>
        <v>HIT</v>
      </c>
      <c r="Q629" s="6" t="str">
        <f t="shared" si="144"/>
        <v>HIT</v>
      </c>
      <c r="R629" s="6" t="str">
        <f t="shared" si="144"/>
        <v>HIT</v>
      </c>
      <c r="S629" s="2">
        <v>3</v>
      </c>
      <c r="T629" s="3">
        <v>2</v>
      </c>
      <c r="U629">
        <f t="shared" si="135"/>
        <v>2.5</v>
      </c>
      <c r="V629" t="str">
        <f t="shared" si="145"/>
        <v>YES</v>
      </c>
      <c r="W629" t="str">
        <f t="shared" si="145"/>
        <v>YES</v>
      </c>
      <c r="X629" t="str">
        <f t="shared" si="145"/>
        <v>YES</v>
      </c>
      <c r="Y629" t="str">
        <f t="shared" si="145"/>
        <v>YES</v>
      </c>
      <c r="Z629" t="str">
        <f t="shared" si="145"/>
        <v>no</v>
      </c>
      <c r="AA629" t="str">
        <f t="shared" si="145"/>
        <v>no</v>
      </c>
      <c r="AB629" t="str">
        <f t="shared" si="145"/>
        <v>no</v>
      </c>
      <c r="AC629" t="str">
        <f t="shared" si="145"/>
        <v>no</v>
      </c>
      <c r="AD629" t="str">
        <f t="shared" si="145"/>
        <v>no</v>
      </c>
    </row>
    <row r="630" spans="1:30" x14ac:dyDescent="0.25">
      <c r="A630" s="15" t="s">
        <v>26</v>
      </c>
      <c r="B630" s="15">
        <v>0</v>
      </c>
      <c r="C630" s="15">
        <v>2</v>
      </c>
      <c r="D630" s="15">
        <v>1</v>
      </c>
      <c r="E630" s="15">
        <f t="shared" si="134"/>
        <v>1</v>
      </c>
      <c r="F630" s="16">
        <v>0.49164760000000002</v>
      </c>
      <c r="G630" s="15">
        <v>8</v>
      </c>
      <c r="H630" s="15">
        <v>18</v>
      </c>
      <c r="I630" s="18" t="s">
        <v>137</v>
      </c>
      <c r="J630" s="6" t="str">
        <f t="shared" si="144"/>
        <v>HIT</v>
      </c>
      <c r="K630" s="6" t="str">
        <f t="shared" si="144"/>
        <v>HIT</v>
      </c>
      <c r="L630" s="6" t="str">
        <f t="shared" si="144"/>
        <v>HIT</v>
      </c>
      <c r="M630" s="6" t="str">
        <f t="shared" si="144"/>
        <v>HIT</v>
      </c>
      <c r="N630" s="6" t="str">
        <f t="shared" si="144"/>
        <v>HIT</v>
      </c>
      <c r="O630" s="6" t="str">
        <f t="shared" si="144"/>
        <v>HIT</v>
      </c>
      <c r="P630" s="6" t="str">
        <f t="shared" si="144"/>
        <v>HIT</v>
      </c>
      <c r="Q630" s="6" t="str">
        <f t="shared" si="144"/>
        <v>HIT</v>
      </c>
      <c r="R630" s="6" t="str">
        <f t="shared" si="144"/>
        <v>HIT</v>
      </c>
      <c r="S630" s="2">
        <v>3</v>
      </c>
      <c r="T630" s="3">
        <v>2</v>
      </c>
      <c r="U630">
        <f t="shared" si="135"/>
        <v>2.5</v>
      </c>
      <c r="V630" t="str">
        <f t="shared" si="145"/>
        <v>YES</v>
      </c>
      <c r="W630" t="str">
        <f t="shared" si="145"/>
        <v>YES</v>
      </c>
      <c r="X630" t="str">
        <f t="shared" si="145"/>
        <v>YES</v>
      </c>
      <c r="Y630" t="str">
        <f t="shared" si="145"/>
        <v>YES</v>
      </c>
      <c r="Z630" t="str">
        <f t="shared" si="145"/>
        <v>no</v>
      </c>
      <c r="AA630" t="str">
        <f t="shared" si="145"/>
        <v>no</v>
      </c>
      <c r="AB630" t="str">
        <f t="shared" si="145"/>
        <v>no</v>
      </c>
      <c r="AC630" t="str">
        <f t="shared" si="145"/>
        <v>no</v>
      </c>
      <c r="AD630" t="str">
        <f t="shared" si="145"/>
        <v>no</v>
      </c>
    </row>
    <row r="631" spans="1:30" x14ac:dyDescent="0.25">
      <c r="A631" s="15" t="s">
        <v>26</v>
      </c>
      <c r="B631" s="15">
        <v>0</v>
      </c>
      <c r="C631" s="15">
        <v>4</v>
      </c>
      <c r="D631" s="15">
        <v>1</v>
      </c>
      <c r="E631" s="15">
        <f t="shared" si="134"/>
        <v>1</v>
      </c>
      <c r="F631" s="16">
        <v>0.49164760000000002</v>
      </c>
      <c r="G631" s="15">
        <v>7</v>
      </c>
      <c r="H631" s="15">
        <v>18</v>
      </c>
      <c r="I631" s="18" t="s">
        <v>137</v>
      </c>
      <c r="J631" s="6" t="str">
        <f t="shared" si="144"/>
        <v>HIT</v>
      </c>
      <c r="K631" s="6" t="str">
        <f t="shared" si="144"/>
        <v>HIT</v>
      </c>
      <c r="L631" s="6" t="str">
        <f t="shared" si="144"/>
        <v>HIT</v>
      </c>
      <c r="M631" s="6" t="str">
        <f t="shared" si="144"/>
        <v>HIT</v>
      </c>
      <c r="N631" s="6" t="str">
        <f t="shared" si="144"/>
        <v>HIT</v>
      </c>
      <c r="O631" s="6" t="str">
        <f t="shared" si="144"/>
        <v>HIT</v>
      </c>
      <c r="P631" s="6" t="str">
        <f t="shared" si="144"/>
        <v>HIT</v>
      </c>
      <c r="Q631" s="6" t="str">
        <f t="shared" si="144"/>
        <v>HIT</v>
      </c>
      <c r="R631" s="6" t="str">
        <f t="shared" si="144"/>
        <v>HIT</v>
      </c>
      <c r="S631" s="2">
        <v>3</v>
      </c>
      <c r="T631" s="3">
        <v>2</v>
      </c>
      <c r="U631">
        <f t="shared" si="135"/>
        <v>2.5</v>
      </c>
      <c r="V631" t="str">
        <f t="shared" si="145"/>
        <v>YES</v>
      </c>
      <c r="W631" t="str">
        <f t="shared" si="145"/>
        <v>YES</v>
      </c>
      <c r="X631" t="str">
        <f t="shared" si="145"/>
        <v>YES</v>
      </c>
      <c r="Y631" t="str">
        <f t="shared" si="145"/>
        <v>YES</v>
      </c>
      <c r="Z631" t="str">
        <f t="shared" si="145"/>
        <v>no</v>
      </c>
      <c r="AA631" t="str">
        <f t="shared" si="145"/>
        <v>no</v>
      </c>
      <c r="AB631" t="str">
        <f t="shared" si="145"/>
        <v>no</v>
      </c>
      <c r="AC631" t="str">
        <f t="shared" si="145"/>
        <v>no</v>
      </c>
      <c r="AD631" t="str">
        <f t="shared" si="145"/>
        <v>no</v>
      </c>
    </row>
    <row r="632" spans="1:30" x14ac:dyDescent="0.25">
      <c r="A632" s="15" t="s">
        <v>31</v>
      </c>
      <c r="B632" s="15">
        <v>0</v>
      </c>
      <c r="C632" s="15">
        <v>1</v>
      </c>
      <c r="D632" s="15">
        <v>1</v>
      </c>
      <c r="E632" s="15">
        <f t="shared" si="134"/>
        <v>1</v>
      </c>
      <c r="F632" s="16">
        <v>0.49164770000000002</v>
      </c>
      <c r="G632" s="15">
        <v>67</v>
      </c>
      <c r="H632" s="15">
        <v>19</v>
      </c>
      <c r="I632" s="18" t="s">
        <v>138</v>
      </c>
      <c r="J632" s="6" t="str">
        <f t="shared" ref="J632:R641" si="146">IF($E632=1,IF($G632&lt;J$1,"HIT","MISS"),IF($G632&lt;J$1,"FA","TNEG"))</f>
        <v>MISS</v>
      </c>
      <c r="K632" s="6" t="str">
        <f t="shared" si="146"/>
        <v>MISS</v>
      </c>
      <c r="L632" s="6" t="str">
        <f t="shared" si="146"/>
        <v>MISS</v>
      </c>
      <c r="M632" s="6" t="str">
        <f t="shared" si="146"/>
        <v>MISS</v>
      </c>
      <c r="N632" s="6" t="str">
        <f t="shared" si="146"/>
        <v>MISS</v>
      </c>
      <c r="O632" s="6" t="str">
        <f t="shared" si="146"/>
        <v>MISS</v>
      </c>
      <c r="P632" s="6" t="str">
        <f t="shared" si="146"/>
        <v>HIT</v>
      </c>
      <c r="Q632" s="6" t="str">
        <f t="shared" si="146"/>
        <v>HIT</v>
      </c>
      <c r="R632" s="6" t="str">
        <f t="shared" si="146"/>
        <v>HIT</v>
      </c>
      <c r="S632" s="2">
        <v>3</v>
      </c>
      <c r="T632" s="3">
        <v>2</v>
      </c>
      <c r="U632">
        <f t="shared" si="135"/>
        <v>2.5</v>
      </c>
      <c r="V632" t="str">
        <f t="shared" ref="V632:AD641" si="147">IF($U632&gt;V$1,"YES","no")</f>
        <v>YES</v>
      </c>
      <c r="W632" t="str">
        <f t="shared" si="147"/>
        <v>YES</v>
      </c>
      <c r="X632" t="str">
        <f t="shared" si="147"/>
        <v>YES</v>
      </c>
      <c r="Y632" t="str">
        <f t="shared" si="147"/>
        <v>YES</v>
      </c>
      <c r="Z632" t="str">
        <f t="shared" si="147"/>
        <v>no</v>
      </c>
      <c r="AA632" t="str">
        <f t="shared" si="147"/>
        <v>no</v>
      </c>
      <c r="AB632" t="str">
        <f t="shared" si="147"/>
        <v>no</v>
      </c>
      <c r="AC632" t="str">
        <f t="shared" si="147"/>
        <v>no</v>
      </c>
      <c r="AD632" t="str">
        <f t="shared" si="147"/>
        <v>no</v>
      </c>
    </row>
    <row r="633" spans="1:30" x14ac:dyDescent="0.25">
      <c r="A633" s="15" t="s">
        <v>31</v>
      </c>
      <c r="B633" s="15">
        <v>0</v>
      </c>
      <c r="C633" s="15">
        <v>2</v>
      </c>
      <c r="D633" s="15">
        <v>1</v>
      </c>
      <c r="E633" s="15">
        <f t="shared" si="134"/>
        <v>1</v>
      </c>
      <c r="F633" s="16">
        <v>0.49164770000000002</v>
      </c>
      <c r="G633" s="15">
        <v>16</v>
      </c>
      <c r="H633" s="15">
        <v>19</v>
      </c>
      <c r="I633" s="18" t="s">
        <v>138</v>
      </c>
      <c r="J633" s="6" t="str">
        <f t="shared" si="146"/>
        <v>MISS</v>
      </c>
      <c r="K633" s="6" t="str">
        <f t="shared" si="146"/>
        <v>HIT</v>
      </c>
      <c r="L633" s="6" t="str">
        <f t="shared" si="146"/>
        <v>HIT</v>
      </c>
      <c r="M633" s="6" t="str">
        <f t="shared" si="146"/>
        <v>HIT</v>
      </c>
      <c r="N633" s="6" t="str">
        <f t="shared" si="146"/>
        <v>HIT</v>
      </c>
      <c r="O633" s="6" t="str">
        <f t="shared" si="146"/>
        <v>HIT</v>
      </c>
      <c r="P633" s="6" t="str">
        <f t="shared" si="146"/>
        <v>HIT</v>
      </c>
      <c r="Q633" s="6" t="str">
        <f t="shared" si="146"/>
        <v>HIT</v>
      </c>
      <c r="R633" s="6" t="str">
        <f t="shared" si="146"/>
        <v>HIT</v>
      </c>
      <c r="S633" s="2">
        <v>3</v>
      </c>
      <c r="T633" s="3">
        <v>2</v>
      </c>
      <c r="U633">
        <f t="shared" si="135"/>
        <v>2.5</v>
      </c>
      <c r="V633" t="str">
        <f t="shared" si="147"/>
        <v>YES</v>
      </c>
      <c r="W633" t="str">
        <f t="shared" si="147"/>
        <v>YES</v>
      </c>
      <c r="X633" t="str">
        <f t="shared" si="147"/>
        <v>YES</v>
      </c>
      <c r="Y633" t="str">
        <f t="shared" si="147"/>
        <v>YES</v>
      </c>
      <c r="Z633" t="str">
        <f t="shared" si="147"/>
        <v>no</v>
      </c>
      <c r="AA633" t="str">
        <f t="shared" si="147"/>
        <v>no</v>
      </c>
      <c r="AB633" t="str">
        <f t="shared" si="147"/>
        <v>no</v>
      </c>
      <c r="AC633" t="str">
        <f t="shared" si="147"/>
        <v>no</v>
      </c>
      <c r="AD633" t="str">
        <f t="shared" si="147"/>
        <v>no</v>
      </c>
    </row>
    <row r="634" spans="1:30" x14ac:dyDescent="0.25">
      <c r="A634" s="15" t="s">
        <v>31</v>
      </c>
      <c r="B634" s="15">
        <v>0</v>
      </c>
      <c r="C634" s="15">
        <v>3</v>
      </c>
      <c r="D634" s="15">
        <v>1</v>
      </c>
      <c r="E634" s="15">
        <f t="shared" si="134"/>
        <v>1</v>
      </c>
      <c r="F634" s="16">
        <v>0.49164770000000002</v>
      </c>
      <c r="G634" s="15">
        <v>18</v>
      </c>
      <c r="H634" s="15">
        <v>19</v>
      </c>
      <c r="I634" s="18" t="s">
        <v>138</v>
      </c>
      <c r="J634" s="6" t="str">
        <f t="shared" si="146"/>
        <v>MISS</v>
      </c>
      <c r="K634" s="6" t="str">
        <f t="shared" si="146"/>
        <v>HIT</v>
      </c>
      <c r="L634" s="6" t="str">
        <f t="shared" si="146"/>
        <v>HIT</v>
      </c>
      <c r="M634" s="6" t="str">
        <f t="shared" si="146"/>
        <v>HIT</v>
      </c>
      <c r="N634" s="6" t="str">
        <f t="shared" si="146"/>
        <v>HIT</v>
      </c>
      <c r="O634" s="6" t="str">
        <f t="shared" si="146"/>
        <v>HIT</v>
      </c>
      <c r="P634" s="6" t="str">
        <f t="shared" si="146"/>
        <v>HIT</v>
      </c>
      <c r="Q634" s="6" t="str">
        <f t="shared" si="146"/>
        <v>HIT</v>
      </c>
      <c r="R634" s="6" t="str">
        <f t="shared" si="146"/>
        <v>HIT</v>
      </c>
      <c r="S634" s="2">
        <v>3</v>
      </c>
      <c r="T634" s="3">
        <v>2</v>
      </c>
      <c r="U634">
        <f t="shared" si="135"/>
        <v>2.5</v>
      </c>
      <c r="V634" t="str">
        <f t="shared" si="147"/>
        <v>YES</v>
      </c>
      <c r="W634" t="str">
        <f t="shared" si="147"/>
        <v>YES</v>
      </c>
      <c r="X634" t="str">
        <f t="shared" si="147"/>
        <v>YES</v>
      </c>
      <c r="Y634" t="str">
        <f t="shared" si="147"/>
        <v>YES</v>
      </c>
      <c r="Z634" t="str">
        <f t="shared" si="147"/>
        <v>no</v>
      </c>
      <c r="AA634" t="str">
        <f t="shared" si="147"/>
        <v>no</v>
      </c>
      <c r="AB634" t="str">
        <f t="shared" si="147"/>
        <v>no</v>
      </c>
      <c r="AC634" t="str">
        <f t="shared" si="147"/>
        <v>no</v>
      </c>
      <c r="AD634" t="str">
        <f t="shared" si="147"/>
        <v>no</v>
      </c>
    </row>
    <row r="635" spans="1:30" x14ac:dyDescent="0.25">
      <c r="A635" s="15" t="s">
        <v>33</v>
      </c>
      <c r="B635" s="15">
        <v>0</v>
      </c>
      <c r="C635" s="15">
        <v>1</v>
      </c>
      <c r="D635" s="15">
        <v>1</v>
      </c>
      <c r="E635" s="15">
        <f t="shared" si="134"/>
        <v>1</v>
      </c>
      <c r="F635" s="16">
        <v>0.4916449</v>
      </c>
      <c r="G635" s="15">
        <v>21</v>
      </c>
      <c r="H635" s="15">
        <v>20</v>
      </c>
      <c r="I635" s="18" t="s">
        <v>139</v>
      </c>
      <c r="J635" s="6" t="str">
        <f t="shared" si="146"/>
        <v>MISS</v>
      </c>
      <c r="K635" s="6" t="str">
        <f t="shared" si="146"/>
        <v>MISS</v>
      </c>
      <c r="L635" s="6" t="str">
        <f t="shared" si="146"/>
        <v>HIT</v>
      </c>
      <c r="M635" s="6" t="str">
        <f t="shared" si="146"/>
        <v>HIT</v>
      </c>
      <c r="N635" s="6" t="str">
        <f t="shared" si="146"/>
        <v>HIT</v>
      </c>
      <c r="O635" s="6" t="str">
        <f t="shared" si="146"/>
        <v>HIT</v>
      </c>
      <c r="P635" s="6" t="str">
        <f t="shared" si="146"/>
        <v>HIT</v>
      </c>
      <c r="Q635" s="6" t="str">
        <f t="shared" si="146"/>
        <v>HIT</v>
      </c>
      <c r="R635" s="6" t="str">
        <f t="shared" si="146"/>
        <v>HIT</v>
      </c>
      <c r="S635" s="2">
        <v>2</v>
      </c>
      <c r="T635" s="3">
        <v>2</v>
      </c>
      <c r="U635">
        <f t="shared" si="135"/>
        <v>2</v>
      </c>
      <c r="V635" t="str">
        <f t="shared" si="147"/>
        <v>YES</v>
      </c>
      <c r="W635" t="str">
        <f t="shared" si="147"/>
        <v>YES</v>
      </c>
      <c r="X635" t="str">
        <f t="shared" si="147"/>
        <v>no</v>
      </c>
      <c r="Y635" t="str">
        <f t="shared" si="147"/>
        <v>no</v>
      </c>
      <c r="Z635" t="str">
        <f t="shared" si="147"/>
        <v>no</v>
      </c>
      <c r="AA635" t="str">
        <f t="shared" si="147"/>
        <v>no</v>
      </c>
      <c r="AB635" t="str">
        <f t="shared" si="147"/>
        <v>no</v>
      </c>
      <c r="AC635" t="str">
        <f t="shared" si="147"/>
        <v>no</v>
      </c>
      <c r="AD635" t="str">
        <f t="shared" si="147"/>
        <v>no</v>
      </c>
    </row>
    <row r="636" spans="1:30" x14ac:dyDescent="0.25">
      <c r="A636" s="15" t="s">
        <v>33</v>
      </c>
      <c r="B636" s="15">
        <v>0</v>
      </c>
      <c r="C636" s="15">
        <v>2</v>
      </c>
      <c r="D636" s="15">
        <v>1</v>
      </c>
      <c r="E636" s="15">
        <f t="shared" si="134"/>
        <v>1</v>
      </c>
      <c r="F636" s="16">
        <v>0.4916449</v>
      </c>
      <c r="G636" s="15">
        <v>43</v>
      </c>
      <c r="H636" s="15">
        <v>20</v>
      </c>
      <c r="I636" s="18" t="s">
        <v>139</v>
      </c>
      <c r="J636" s="6" t="str">
        <f t="shared" si="146"/>
        <v>MISS</v>
      </c>
      <c r="K636" s="6" t="str">
        <f t="shared" si="146"/>
        <v>MISS</v>
      </c>
      <c r="L636" s="6" t="str">
        <f t="shared" si="146"/>
        <v>MISS</v>
      </c>
      <c r="M636" s="6" t="str">
        <f t="shared" si="146"/>
        <v>MISS</v>
      </c>
      <c r="N636" s="6" t="str">
        <f t="shared" si="146"/>
        <v>HIT</v>
      </c>
      <c r="O636" s="6" t="str">
        <f t="shared" si="146"/>
        <v>HIT</v>
      </c>
      <c r="P636" s="6" t="str">
        <f t="shared" si="146"/>
        <v>HIT</v>
      </c>
      <c r="Q636" s="6" t="str">
        <f t="shared" si="146"/>
        <v>HIT</v>
      </c>
      <c r="R636" s="6" t="str">
        <f t="shared" si="146"/>
        <v>HIT</v>
      </c>
      <c r="S636" s="2">
        <v>2</v>
      </c>
      <c r="T636" s="3">
        <v>2</v>
      </c>
      <c r="U636">
        <f t="shared" si="135"/>
        <v>2</v>
      </c>
      <c r="V636" t="str">
        <f t="shared" si="147"/>
        <v>YES</v>
      </c>
      <c r="W636" t="str">
        <f t="shared" si="147"/>
        <v>YES</v>
      </c>
      <c r="X636" t="str">
        <f t="shared" si="147"/>
        <v>no</v>
      </c>
      <c r="Y636" t="str">
        <f t="shared" si="147"/>
        <v>no</v>
      </c>
      <c r="Z636" t="str">
        <f t="shared" si="147"/>
        <v>no</v>
      </c>
      <c r="AA636" t="str">
        <f t="shared" si="147"/>
        <v>no</v>
      </c>
      <c r="AB636" t="str">
        <f t="shared" si="147"/>
        <v>no</v>
      </c>
      <c r="AC636" t="str">
        <f t="shared" si="147"/>
        <v>no</v>
      </c>
      <c r="AD636" t="str">
        <f t="shared" si="147"/>
        <v>no</v>
      </c>
    </row>
    <row r="637" spans="1:30" x14ac:dyDescent="0.25">
      <c r="A637" s="15" t="s">
        <v>30</v>
      </c>
      <c r="B637" s="15">
        <v>0</v>
      </c>
      <c r="C637" s="15">
        <v>1</v>
      </c>
      <c r="D637" s="15">
        <v>1</v>
      </c>
      <c r="E637" s="15">
        <f t="shared" si="134"/>
        <v>1</v>
      </c>
      <c r="F637" s="16">
        <v>0.49162860000000003</v>
      </c>
      <c r="G637" s="15">
        <v>2</v>
      </c>
      <c r="H637" s="15">
        <v>22</v>
      </c>
      <c r="I637" s="18" t="s">
        <v>140</v>
      </c>
      <c r="J637" s="6" t="str">
        <f t="shared" si="146"/>
        <v>HIT</v>
      </c>
      <c r="K637" s="6" t="str">
        <f t="shared" si="146"/>
        <v>HIT</v>
      </c>
      <c r="L637" s="6" t="str">
        <f t="shared" si="146"/>
        <v>HIT</v>
      </c>
      <c r="M637" s="6" t="str">
        <f t="shared" si="146"/>
        <v>HIT</v>
      </c>
      <c r="N637" s="6" t="str">
        <f t="shared" si="146"/>
        <v>HIT</v>
      </c>
      <c r="O637" s="6" t="str">
        <f t="shared" si="146"/>
        <v>HIT</v>
      </c>
      <c r="P637" s="6" t="str">
        <f t="shared" si="146"/>
        <v>HIT</v>
      </c>
      <c r="Q637" s="6" t="str">
        <f t="shared" si="146"/>
        <v>HIT</v>
      </c>
      <c r="R637" s="6" t="str">
        <f t="shared" si="146"/>
        <v>HIT</v>
      </c>
      <c r="S637" s="2">
        <v>3</v>
      </c>
      <c r="T637" s="3">
        <v>3</v>
      </c>
      <c r="U637">
        <f t="shared" si="135"/>
        <v>3</v>
      </c>
      <c r="V637" t="str">
        <f t="shared" si="147"/>
        <v>YES</v>
      </c>
      <c r="W637" t="str">
        <f t="shared" si="147"/>
        <v>YES</v>
      </c>
      <c r="X637" t="str">
        <f t="shared" si="147"/>
        <v>YES</v>
      </c>
      <c r="Y637" t="str">
        <f t="shared" si="147"/>
        <v>YES</v>
      </c>
      <c r="Z637" t="str">
        <f t="shared" si="147"/>
        <v>YES</v>
      </c>
      <c r="AA637" t="str">
        <f t="shared" si="147"/>
        <v>YES</v>
      </c>
      <c r="AB637" t="str">
        <f t="shared" si="147"/>
        <v>no</v>
      </c>
      <c r="AC637" t="str">
        <f t="shared" si="147"/>
        <v>no</v>
      </c>
      <c r="AD637" t="str">
        <f t="shared" si="147"/>
        <v>no</v>
      </c>
    </row>
    <row r="638" spans="1:30" x14ac:dyDescent="0.25">
      <c r="A638" s="15" t="s">
        <v>30</v>
      </c>
      <c r="B638" s="15">
        <v>0</v>
      </c>
      <c r="C638" s="15">
        <v>2</v>
      </c>
      <c r="D638" s="15">
        <v>1</v>
      </c>
      <c r="E638" s="15">
        <f t="shared" si="134"/>
        <v>1</v>
      </c>
      <c r="F638" s="16">
        <v>0.49162860000000003</v>
      </c>
      <c r="G638" s="15">
        <v>1</v>
      </c>
      <c r="H638" s="15">
        <v>22</v>
      </c>
      <c r="I638" s="18" t="s">
        <v>140</v>
      </c>
      <c r="J638" s="6" t="str">
        <f t="shared" si="146"/>
        <v>HIT</v>
      </c>
      <c r="K638" s="6" t="str">
        <f t="shared" si="146"/>
        <v>HIT</v>
      </c>
      <c r="L638" s="6" t="str">
        <f t="shared" si="146"/>
        <v>HIT</v>
      </c>
      <c r="M638" s="6" t="str">
        <f t="shared" si="146"/>
        <v>HIT</v>
      </c>
      <c r="N638" s="6" t="str">
        <f t="shared" si="146"/>
        <v>HIT</v>
      </c>
      <c r="O638" s="6" t="str">
        <f t="shared" si="146"/>
        <v>HIT</v>
      </c>
      <c r="P638" s="6" t="str">
        <f t="shared" si="146"/>
        <v>HIT</v>
      </c>
      <c r="Q638" s="6" t="str">
        <f t="shared" si="146"/>
        <v>HIT</v>
      </c>
      <c r="R638" s="6" t="str">
        <f t="shared" si="146"/>
        <v>HIT</v>
      </c>
      <c r="S638" s="2">
        <v>3</v>
      </c>
      <c r="T638" s="3">
        <v>3</v>
      </c>
      <c r="U638">
        <f t="shared" si="135"/>
        <v>3</v>
      </c>
      <c r="V638" t="str">
        <f t="shared" si="147"/>
        <v>YES</v>
      </c>
      <c r="W638" t="str">
        <f t="shared" si="147"/>
        <v>YES</v>
      </c>
      <c r="X638" t="str">
        <f t="shared" si="147"/>
        <v>YES</v>
      </c>
      <c r="Y638" t="str">
        <f t="shared" si="147"/>
        <v>YES</v>
      </c>
      <c r="Z638" t="str">
        <f t="shared" si="147"/>
        <v>YES</v>
      </c>
      <c r="AA638" t="str">
        <f t="shared" si="147"/>
        <v>YES</v>
      </c>
      <c r="AB638" t="str">
        <f t="shared" si="147"/>
        <v>no</v>
      </c>
      <c r="AC638" t="str">
        <f t="shared" si="147"/>
        <v>no</v>
      </c>
      <c r="AD638" t="str">
        <f t="shared" si="147"/>
        <v>no</v>
      </c>
    </row>
    <row r="639" spans="1:30" x14ac:dyDescent="0.25">
      <c r="A639" s="15" t="s">
        <v>10</v>
      </c>
      <c r="B639" s="15">
        <v>0</v>
      </c>
      <c r="C639" s="15">
        <v>1</v>
      </c>
      <c r="D639" s="15">
        <v>1</v>
      </c>
      <c r="E639" s="15">
        <f t="shared" si="134"/>
        <v>1</v>
      </c>
      <c r="F639" s="16">
        <v>0.49164600000000003</v>
      </c>
      <c r="G639" s="15">
        <v>32</v>
      </c>
      <c r="H639" s="15">
        <v>23</v>
      </c>
      <c r="I639" s="18" t="s">
        <v>141</v>
      </c>
      <c r="J639" s="6" t="str">
        <f t="shared" si="146"/>
        <v>MISS</v>
      </c>
      <c r="K639" s="6" t="str">
        <f t="shared" si="146"/>
        <v>MISS</v>
      </c>
      <c r="L639" s="6" t="str">
        <f t="shared" si="146"/>
        <v>MISS</v>
      </c>
      <c r="M639" s="6" t="str">
        <f t="shared" si="146"/>
        <v>HIT</v>
      </c>
      <c r="N639" s="6" t="str">
        <f t="shared" si="146"/>
        <v>HIT</v>
      </c>
      <c r="O639" s="6" t="str">
        <f t="shared" si="146"/>
        <v>HIT</v>
      </c>
      <c r="P639" s="6" t="str">
        <f t="shared" si="146"/>
        <v>HIT</v>
      </c>
      <c r="Q639" s="6" t="str">
        <f t="shared" si="146"/>
        <v>HIT</v>
      </c>
      <c r="R639" s="6" t="str">
        <f t="shared" si="146"/>
        <v>HIT</v>
      </c>
      <c r="S639" s="2">
        <v>3</v>
      </c>
      <c r="T639" s="3">
        <v>4</v>
      </c>
      <c r="U639">
        <f t="shared" si="135"/>
        <v>3.5</v>
      </c>
      <c r="V639" t="str">
        <f t="shared" si="147"/>
        <v>YES</v>
      </c>
      <c r="W639" t="str">
        <f t="shared" si="147"/>
        <v>YES</v>
      </c>
      <c r="X639" t="str">
        <f t="shared" si="147"/>
        <v>YES</v>
      </c>
      <c r="Y639" t="str">
        <f t="shared" si="147"/>
        <v>YES</v>
      </c>
      <c r="Z639" t="str">
        <f t="shared" si="147"/>
        <v>YES</v>
      </c>
      <c r="AA639" t="str">
        <f t="shared" si="147"/>
        <v>YES</v>
      </c>
      <c r="AB639" t="str">
        <f t="shared" si="147"/>
        <v>YES</v>
      </c>
      <c r="AC639" t="str">
        <f t="shared" si="147"/>
        <v>YES</v>
      </c>
      <c r="AD639" t="str">
        <f t="shared" si="147"/>
        <v>no</v>
      </c>
    </row>
    <row r="640" spans="1:30" x14ac:dyDescent="0.25">
      <c r="A640" s="15" t="s">
        <v>10</v>
      </c>
      <c r="B640" s="15">
        <v>0</v>
      </c>
      <c r="C640" s="15">
        <v>2</v>
      </c>
      <c r="D640" s="15">
        <v>1</v>
      </c>
      <c r="E640" s="15">
        <f t="shared" si="134"/>
        <v>1</v>
      </c>
      <c r="F640" s="16">
        <v>0.49164600000000003</v>
      </c>
      <c r="G640" s="15">
        <v>35</v>
      </c>
      <c r="H640" s="15">
        <v>23</v>
      </c>
      <c r="I640" s="18" t="s">
        <v>141</v>
      </c>
      <c r="J640" s="6" t="str">
        <f t="shared" si="146"/>
        <v>MISS</v>
      </c>
      <c r="K640" s="6" t="str">
        <f t="shared" si="146"/>
        <v>MISS</v>
      </c>
      <c r="L640" s="6" t="str">
        <f t="shared" si="146"/>
        <v>MISS</v>
      </c>
      <c r="M640" s="6" t="str">
        <f t="shared" si="146"/>
        <v>HIT</v>
      </c>
      <c r="N640" s="6" t="str">
        <f t="shared" si="146"/>
        <v>HIT</v>
      </c>
      <c r="O640" s="6" t="str">
        <f t="shared" si="146"/>
        <v>HIT</v>
      </c>
      <c r="P640" s="6" t="str">
        <f t="shared" si="146"/>
        <v>HIT</v>
      </c>
      <c r="Q640" s="6" t="str">
        <f t="shared" si="146"/>
        <v>HIT</v>
      </c>
      <c r="R640" s="6" t="str">
        <f t="shared" si="146"/>
        <v>HIT</v>
      </c>
      <c r="S640" s="2">
        <v>3</v>
      </c>
      <c r="T640" s="3">
        <v>4</v>
      </c>
      <c r="U640">
        <f t="shared" si="135"/>
        <v>3.5</v>
      </c>
      <c r="V640" t="str">
        <f t="shared" si="147"/>
        <v>YES</v>
      </c>
      <c r="W640" t="str">
        <f t="shared" si="147"/>
        <v>YES</v>
      </c>
      <c r="X640" t="str">
        <f t="shared" si="147"/>
        <v>YES</v>
      </c>
      <c r="Y640" t="str">
        <f t="shared" si="147"/>
        <v>YES</v>
      </c>
      <c r="Z640" t="str">
        <f t="shared" si="147"/>
        <v>YES</v>
      </c>
      <c r="AA640" t="str">
        <f t="shared" si="147"/>
        <v>YES</v>
      </c>
      <c r="AB640" t="str">
        <f t="shared" si="147"/>
        <v>YES</v>
      </c>
      <c r="AC640" t="str">
        <f t="shared" si="147"/>
        <v>YES</v>
      </c>
      <c r="AD640" t="str">
        <f t="shared" si="147"/>
        <v>no</v>
      </c>
    </row>
    <row r="641" spans="1:30" x14ac:dyDescent="0.25">
      <c r="A641" s="15" t="s">
        <v>10</v>
      </c>
      <c r="B641" s="15">
        <v>0</v>
      </c>
      <c r="C641" s="15">
        <v>3</v>
      </c>
      <c r="D641" s="15">
        <v>1</v>
      </c>
      <c r="E641" s="15">
        <f t="shared" si="134"/>
        <v>1</v>
      </c>
      <c r="F641" s="16">
        <v>0.49164600000000003</v>
      </c>
      <c r="G641" s="15">
        <v>30</v>
      </c>
      <c r="H641" s="15">
        <v>23</v>
      </c>
      <c r="I641" s="18" t="s">
        <v>141</v>
      </c>
      <c r="J641" s="6" t="str">
        <f t="shared" si="146"/>
        <v>MISS</v>
      </c>
      <c r="K641" s="6" t="str">
        <f t="shared" si="146"/>
        <v>MISS</v>
      </c>
      <c r="L641" s="6" t="str">
        <f t="shared" si="146"/>
        <v>MISS</v>
      </c>
      <c r="M641" s="6" t="str">
        <f t="shared" si="146"/>
        <v>HIT</v>
      </c>
      <c r="N641" s="6" t="str">
        <f t="shared" si="146"/>
        <v>HIT</v>
      </c>
      <c r="O641" s="6" t="str">
        <f t="shared" si="146"/>
        <v>HIT</v>
      </c>
      <c r="P641" s="6" t="str">
        <f t="shared" si="146"/>
        <v>HIT</v>
      </c>
      <c r="Q641" s="6" t="str">
        <f t="shared" si="146"/>
        <v>HIT</v>
      </c>
      <c r="R641" s="6" t="str">
        <f t="shared" si="146"/>
        <v>HIT</v>
      </c>
      <c r="S641" s="2">
        <v>3</v>
      </c>
      <c r="T641" s="3">
        <v>4</v>
      </c>
      <c r="U641">
        <f t="shared" si="135"/>
        <v>3.5</v>
      </c>
      <c r="V641" t="str">
        <f t="shared" si="147"/>
        <v>YES</v>
      </c>
      <c r="W641" t="str">
        <f t="shared" si="147"/>
        <v>YES</v>
      </c>
      <c r="X641" t="str">
        <f t="shared" si="147"/>
        <v>YES</v>
      </c>
      <c r="Y641" t="str">
        <f t="shared" si="147"/>
        <v>YES</v>
      </c>
      <c r="Z641" t="str">
        <f t="shared" si="147"/>
        <v>YES</v>
      </c>
      <c r="AA641" t="str">
        <f t="shared" si="147"/>
        <v>YES</v>
      </c>
      <c r="AB641" t="str">
        <f t="shared" si="147"/>
        <v>YES</v>
      </c>
      <c r="AC641" t="str">
        <f t="shared" si="147"/>
        <v>YES</v>
      </c>
      <c r="AD641" t="str">
        <f t="shared" si="147"/>
        <v>no</v>
      </c>
    </row>
    <row r="642" spans="1:30" x14ac:dyDescent="0.25">
      <c r="A642" s="15" t="s">
        <v>28</v>
      </c>
      <c r="B642" s="15">
        <v>0</v>
      </c>
      <c r="C642" s="15">
        <v>1</v>
      </c>
      <c r="D642" s="15">
        <v>1</v>
      </c>
      <c r="E642" s="15">
        <f t="shared" ref="E642:E705" si="148">IF(OR(D642=1,D642=2),1,0)</f>
        <v>1</v>
      </c>
      <c r="F642" s="16">
        <v>0.49165439999999999</v>
      </c>
      <c r="G642" s="15">
        <v>79</v>
      </c>
      <c r="H642" s="15">
        <v>26</v>
      </c>
      <c r="I642" s="18" t="s">
        <v>142</v>
      </c>
      <c r="J642" s="6" t="str">
        <f t="shared" ref="J642:R651" si="149">IF($E642=1,IF($G642&lt;J$1,"HIT","MISS"),IF($G642&lt;J$1,"FA","TNEG"))</f>
        <v>MISS</v>
      </c>
      <c r="K642" s="6" t="str">
        <f t="shared" si="149"/>
        <v>MISS</v>
      </c>
      <c r="L642" s="6" t="str">
        <f t="shared" si="149"/>
        <v>MISS</v>
      </c>
      <c r="M642" s="6" t="str">
        <f t="shared" si="149"/>
        <v>MISS</v>
      </c>
      <c r="N642" s="6" t="str">
        <f t="shared" si="149"/>
        <v>MISS</v>
      </c>
      <c r="O642" s="6" t="str">
        <f t="shared" si="149"/>
        <v>MISS</v>
      </c>
      <c r="P642" s="6" t="str">
        <f t="shared" si="149"/>
        <v>MISS</v>
      </c>
      <c r="Q642" s="6" t="str">
        <f t="shared" si="149"/>
        <v>HIT</v>
      </c>
      <c r="R642" s="6" t="str">
        <f t="shared" si="149"/>
        <v>HIT</v>
      </c>
      <c r="S642" s="2">
        <v>3</v>
      </c>
      <c r="T642" s="3">
        <v>3</v>
      </c>
      <c r="U642">
        <f t="shared" ref="U642:U705" si="150">AVERAGE(S642:T642)</f>
        <v>3</v>
      </c>
      <c r="V642" t="str">
        <f t="shared" ref="V642:AD651" si="151">IF($U642&gt;V$1,"YES","no")</f>
        <v>YES</v>
      </c>
      <c r="W642" t="str">
        <f t="shared" si="151"/>
        <v>YES</v>
      </c>
      <c r="X642" t="str">
        <f t="shared" si="151"/>
        <v>YES</v>
      </c>
      <c r="Y642" t="str">
        <f t="shared" si="151"/>
        <v>YES</v>
      </c>
      <c r="Z642" t="str">
        <f t="shared" si="151"/>
        <v>YES</v>
      </c>
      <c r="AA642" t="str">
        <f t="shared" si="151"/>
        <v>YES</v>
      </c>
      <c r="AB642" t="str">
        <f t="shared" si="151"/>
        <v>no</v>
      </c>
      <c r="AC642" t="str">
        <f t="shared" si="151"/>
        <v>no</v>
      </c>
      <c r="AD642" t="str">
        <f t="shared" si="151"/>
        <v>no</v>
      </c>
    </row>
    <row r="643" spans="1:30" x14ac:dyDescent="0.25">
      <c r="A643" s="15" t="s">
        <v>28</v>
      </c>
      <c r="B643" s="15">
        <v>0</v>
      </c>
      <c r="C643" s="15">
        <v>2</v>
      </c>
      <c r="D643" s="15">
        <v>1</v>
      </c>
      <c r="E643" s="15">
        <f t="shared" si="148"/>
        <v>1</v>
      </c>
      <c r="F643" s="16">
        <v>0.49165439999999999</v>
      </c>
      <c r="G643" s="15">
        <v>0</v>
      </c>
      <c r="H643" s="15">
        <v>26</v>
      </c>
      <c r="I643" s="18" t="s">
        <v>142</v>
      </c>
      <c r="J643" s="6" t="str">
        <f t="shared" si="149"/>
        <v>HIT</v>
      </c>
      <c r="K643" s="6" t="str">
        <f t="shared" si="149"/>
        <v>HIT</v>
      </c>
      <c r="L643" s="6" t="str">
        <f t="shared" si="149"/>
        <v>HIT</v>
      </c>
      <c r="M643" s="6" t="str">
        <f t="shared" si="149"/>
        <v>HIT</v>
      </c>
      <c r="N643" s="6" t="str">
        <f t="shared" si="149"/>
        <v>HIT</v>
      </c>
      <c r="O643" s="6" t="str">
        <f t="shared" si="149"/>
        <v>HIT</v>
      </c>
      <c r="P643" s="6" t="str">
        <f t="shared" si="149"/>
        <v>HIT</v>
      </c>
      <c r="Q643" s="6" t="str">
        <f t="shared" si="149"/>
        <v>HIT</v>
      </c>
      <c r="R643" s="6" t="str">
        <f t="shared" si="149"/>
        <v>HIT</v>
      </c>
      <c r="S643" s="2">
        <v>3</v>
      </c>
      <c r="T643" s="3">
        <v>3</v>
      </c>
      <c r="U643">
        <f t="shared" si="150"/>
        <v>3</v>
      </c>
      <c r="V643" t="str">
        <f t="shared" si="151"/>
        <v>YES</v>
      </c>
      <c r="W643" t="str">
        <f t="shared" si="151"/>
        <v>YES</v>
      </c>
      <c r="X643" t="str">
        <f t="shared" si="151"/>
        <v>YES</v>
      </c>
      <c r="Y643" t="str">
        <f t="shared" si="151"/>
        <v>YES</v>
      </c>
      <c r="Z643" t="str">
        <f t="shared" si="151"/>
        <v>YES</v>
      </c>
      <c r="AA643" t="str">
        <f t="shared" si="151"/>
        <v>YES</v>
      </c>
      <c r="AB643" t="str">
        <f t="shared" si="151"/>
        <v>no</v>
      </c>
      <c r="AC643" t="str">
        <f t="shared" si="151"/>
        <v>no</v>
      </c>
      <c r="AD643" t="str">
        <f t="shared" si="151"/>
        <v>no</v>
      </c>
    </row>
    <row r="644" spans="1:30" x14ac:dyDescent="0.25">
      <c r="A644" s="15" t="s">
        <v>24</v>
      </c>
      <c r="B644" s="15">
        <v>0</v>
      </c>
      <c r="C644" s="15">
        <v>1</v>
      </c>
      <c r="D644" s="15">
        <v>1</v>
      </c>
      <c r="E644" s="15">
        <f t="shared" si="148"/>
        <v>1</v>
      </c>
      <c r="F644" s="16">
        <v>0.49164790000000003</v>
      </c>
      <c r="G644" s="15">
        <v>0</v>
      </c>
      <c r="H644" s="15">
        <v>34</v>
      </c>
      <c r="I644" s="18" t="s">
        <v>143</v>
      </c>
      <c r="J644" s="6" t="str">
        <f t="shared" si="149"/>
        <v>HIT</v>
      </c>
      <c r="K644" s="6" t="str">
        <f t="shared" si="149"/>
        <v>HIT</v>
      </c>
      <c r="L644" s="6" t="str">
        <f t="shared" si="149"/>
        <v>HIT</v>
      </c>
      <c r="M644" s="6" t="str">
        <f t="shared" si="149"/>
        <v>HIT</v>
      </c>
      <c r="N644" s="6" t="str">
        <f t="shared" si="149"/>
        <v>HIT</v>
      </c>
      <c r="O644" s="6" t="str">
        <f t="shared" si="149"/>
        <v>HIT</v>
      </c>
      <c r="P644" s="6" t="str">
        <f t="shared" si="149"/>
        <v>HIT</v>
      </c>
      <c r="Q644" s="6" t="str">
        <f t="shared" si="149"/>
        <v>HIT</v>
      </c>
      <c r="R644" s="6" t="str">
        <f t="shared" si="149"/>
        <v>HIT</v>
      </c>
      <c r="S644" s="2">
        <v>3</v>
      </c>
      <c r="T644" s="3">
        <v>4</v>
      </c>
      <c r="U644">
        <f t="shared" si="150"/>
        <v>3.5</v>
      </c>
      <c r="V644" t="str">
        <f t="shared" si="151"/>
        <v>YES</v>
      </c>
      <c r="W644" t="str">
        <f t="shared" si="151"/>
        <v>YES</v>
      </c>
      <c r="X644" t="str">
        <f t="shared" si="151"/>
        <v>YES</v>
      </c>
      <c r="Y644" t="str">
        <f t="shared" si="151"/>
        <v>YES</v>
      </c>
      <c r="Z644" t="str">
        <f t="shared" si="151"/>
        <v>YES</v>
      </c>
      <c r="AA644" t="str">
        <f t="shared" si="151"/>
        <v>YES</v>
      </c>
      <c r="AB644" t="str">
        <f t="shared" si="151"/>
        <v>YES</v>
      </c>
      <c r="AC644" t="str">
        <f t="shared" si="151"/>
        <v>YES</v>
      </c>
      <c r="AD644" t="str">
        <f t="shared" si="151"/>
        <v>no</v>
      </c>
    </row>
    <row r="645" spans="1:30" x14ac:dyDescent="0.25">
      <c r="A645" s="15" t="s">
        <v>24</v>
      </c>
      <c r="B645" s="15">
        <v>0</v>
      </c>
      <c r="C645" s="15">
        <v>2</v>
      </c>
      <c r="D645" s="15">
        <v>1</v>
      </c>
      <c r="E645" s="15">
        <f t="shared" si="148"/>
        <v>1</v>
      </c>
      <c r="F645" s="16">
        <v>0.49164790000000003</v>
      </c>
      <c r="G645" s="15">
        <v>0</v>
      </c>
      <c r="H645" s="15">
        <v>34</v>
      </c>
      <c r="I645" s="18" t="s">
        <v>143</v>
      </c>
      <c r="J645" s="6" t="str">
        <f t="shared" si="149"/>
        <v>HIT</v>
      </c>
      <c r="K645" s="6" t="str">
        <f t="shared" si="149"/>
        <v>HIT</v>
      </c>
      <c r="L645" s="6" t="str">
        <f t="shared" si="149"/>
        <v>HIT</v>
      </c>
      <c r="M645" s="6" t="str">
        <f t="shared" si="149"/>
        <v>HIT</v>
      </c>
      <c r="N645" s="6" t="str">
        <f t="shared" si="149"/>
        <v>HIT</v>
      </c>
      <c r="O645" s="6" t="str">
        <f t="shared" si="149"/>
        <v>HIT</v>
      </c>
      <c r="P645" s="6" t="str">
        <f t="shared" si="149"/>
        <v>HIT</v>
      </c>
      <c r="Q645" s="6" t="str">
        <f t="shared" si="149"/>
        <v>HIT</v>
      </c>
      <c r="R645" s="6" t="str">
        <f t="shared" si="149"/>
        <v>HIT</v>
      </c>
      <c r="S645" s="2">
        <v>3</v>
      </c>
      <c r="T645" s="3">
        <v>4</v>
      </c>
      <c r="U645">
        <f t="shared" si="150"/>
        <v>3.5</v>
      </c>
      <c r="V645" t="str">
        <f t="shared" si="151"/>
        <v>YES</v>
      </c>
      <c r="W645" t="str">
        <f t="shared" si="151"/>
        <v>YES</v>
      </c>
      <c r="X645" t="str">
        <f t="shared" si="151"/>
        <v>YES</v>
      </c>
      <c r="Y645" t="str">
        <f t="shared" si="151"/>
        <v>YES</v>
      </c>
      <c r="Z645" t="str">
        <f t="shared" si="151"/>
        <v>YES</v>
      </c>
      <c r="AA645" t="str">
        <f t="shared" si="151"/>
        <v>YES</v>
      </c>
      <c r="AB645" t="str">
        <f t="shared" si="151"/>
        <v>YES</v>
      </c>
      <c r="AC645" t="str">
        <f t="shared" si="151"/>
        <v>YES</v>
      </c>
      <c r="AD645" t="str">
        <f t="shared" si="151"/>
        <v>no</v>
      </c>
    </row>
    <row r="646" spans="1:30" x14ac:dyDescent="0.25">
      <c r="A646" s="15" t="s">
        <v>24</v>
      </c>
      <c r="B646" s="15">
        <v>0</v>
      </c>
      <c r="C646" s="15">
        <v>4</v>
      </c>
      <c r="D646" s="15">
        <v>1</v>
      </c>
      <c r="E646" s="15">
        <f t="shared" si="148"/>
        <v>1</v>
      </c>
      <c r="F646" s="16">
        <v>0.49164790000000003</v>
      </c>
      <c r="G646" s="15">
        <v>0</v>
      </c>
      <c r="H646" s="15">
        <v>34</v>
      </c>
      <c r="I646" s="18" t="s">
        <v>143</v>
      </c>
      <c r="J646" s="6" t="str">
        <f t="shared" si="149"/>
        <v>HIT</v>
      </c>
      <c r="K646" s="6" t="str">
        <f t="shared" si="149"/>
        <v>HIT</v>
      </c>
      <c r="L646" s="6" t="str">
        <f t="shared" si="149"/>
        <v>HIT</v>
      </c>
      <c r="M646" s="6" t="str">
        <f t="shared" si="149"/>
        <v>HIT</v>
      </c>
      <c r="N646" s="6" t="str">
        <f t="shared" si="149"/>
        <v>HIT</v>
      </c>
      <c r="O646" s="6" t="str">
        <f t="shared" si="149"/>
        <v>HIT</v>
      </c>
      <c r="P646" s="6" t="str">
        <f t="shared" si="149"/>
        <v>HIT</v>
      </c>
      <c r="Q646" s="6" t="str">
        <f t="shared" si="149"/>
        <v>HIT</v>
      </c>
      <c r="R646" s="6" t="str">
        <f t="shared" si="149"/>
        <v>HIT</v>
      </c>
      <c r="S646" s="2">
        <v>3</v>
      </c>
      <c r="T646" s="3">
        <v>4</v>
      </c>
      <c r="U646">
        <f t="shared" si="150"/>
        <v>3.5</v>
      </c>
      <c r="V646" t="str">
        <f t="shared" si="151"/>
        <v>YES</v>
      </c>
      <c r="W646" t="str">
        <f t="shared" si="151"/>
        <v>YES</v>
      </c>
      <c r="X646" t="str">
        <f t="shared" si="151"/>
        <v>YES</v>
      </c>
      <c r="Y646" t="str">
        <f t="shared" si="151"/>
        <v>YES</v>
      </c>
      <c r="Z646" t="str">
        <f t="shared" si="151"/>
        <v>YES</v>
      </c>
      <c r="AA646" t="str">
        <f t="shared" si="151"/>
        <v>YES</v>
      </c>
      <c r="AB646" t="str">
        <f t="shared" si="151"/>
        <v>YES</v>
      </c>
      <c r="AC646" t="str">
        <f t="shared" si="151"/>
        <v>YES</v>
      </c>
      <c r="AD646" t="str">
        <f t="shared" si="151"/>
        <v>no</v>
      </c>
    </row>
    <row r="647" spans="1:30" x14ac:dyDescent="0.25">
      <c r="A647" s="15" t="s">
        <v>21</v>
      </c>
      <c r="B647" s="15">
        <v>0</v>
      </c>
      <c r="C647" s="15">
        <v>1</v>
      </c>
      <c r="D647" s="15">
        <v>1</v>
      </c>
      <c r="E647" s="15">
        <f t="shared" si="148"/>
        <v>1</v>
      </c>
      <c r="F647" s="16">
        <v>0.49164659999999999</v>
      </c>
      <c r="G647" s="15">
        <v>30</v>
      </c>
      <c r="H647" s="15">
        <v>37</v>
      </c>
      <c r="I647" s="18" t="s">
        <v>144</v>
      </c>
      <c r="J647" s="6" t="str">
        <f t="shared" si="149"/>
        <v>MISS</v>
      </c>
      <c r="K647" s="6" t="str">
        <f t="shared" si="149"/>
        <v>MISS</v>
      </c>
      <c r="L647" s="6" t="str">
        <f t="shared" si="149"/>
        <v>MISS</v>
      </c>
      <c r="M647" s="6" t="str">
        <f t="shared" si="149"/>
        <v>HIT</v>
      </c>
      <c r="N647" s="6" t="str">
        <f t="shared" si="149"/>
        <v>HIT</v>
      </c>
      <c r="O647" s="6" t="str">
        <f t="shared" si="149"/>
        <v>HIT</v>
      </c>
      <c r="P647" s="6" t="str">
        <f t="shared" si="149"/>
        <v>HIT</v>
      </c>
      <c r="Q647" s="6" t="str">
        <f t="shared" si="149"/>
        <v>HIT</v>
      </c>
      <c r="R647" s="6" t="str">
        <f t="shared" si="149"/>
        <v>HIT</v>
      </c>
      <c r="S647" s="2">
        <v>2</v>
      </c>
      <c r="T647" s="3">
        <v>3</v>
      </c>
      <c r="U647">
        <f t="shared" si="150"/>
        <v>2.5</v>
      </c>
      <c r="V647" t="str">
        <f t="shared" si="151"/>
        <v>YES</v>
      </c>
      <c r="W647" t="str">
        <f t="shared" si="151"/>
        <v>YES</v>
      </c>
      <c r="X647" t="str">
        <f t="shared" si="151"/>
        <v>YES</v>
      </c>
      <c r="Y647" t="str">
        <f t="shared" si="151"/>
        <v>YES</v>
      </c>
      <c r="Z647" t="str">
        <f t="shared" si="151"/>
        <v>no</v>
      </c>
      <c r="AA647" t="str">
        <f t="shared" si="151"/>
        <v>no</v>
      </c>
      <c r="AB647" t="str">
        <f t="shared" si="151"/>
        <v>no</v>
      </c>
      <c r="AC647" t="str">
        <f t="shared" si="151"/>
        <v>no</v>
      </c>
      <c r="AD647" t="str">
        <f t="shared" si="151"/>
        <v>no</v>
      </c>
    </row>
    <row r="648" spans="1:30" x14ac:dyDescent="0.25">
      <c r="A648" s="15" t="s">
        <v>21</v>
      </c>
      <c r="B648" s="15">
        <v>0</v>
      </c>
      <c r="C648" s="15">
        <v>2</v>
      </c>
      <c r="D648" s="15">
        <v>1</v>
      </c>
      <c r="E648" s="15">
        <f t="shared" si="148"/>
        <v>1</v>
      </c>
      <c r="F648" s="16">
        <v>0.49164659999999999</v>
      </c>
      <c r="G648" s="15">
        <v>31</v>
      </c>
      <c r="H648" s="15">
        <v>37</v>
      </c>
      <c r="I648" s="18" t="s">
        <v>144</v>
      </c>
      <c r="J648" s="6" t="str">
        <f t="shared" si="149"/>
        <v>MISS</v>
      </c>
      <c r="K648" s="6" t="str">
        <f t="shared" si="149"/>
        <v>MISS</v>
      </c>
      <c r="L648" s="6" t="str">
        <f t="shared" si="149"/>
        <v>MISS</v>
      </c>
      <c r="M648" s="6" t="str">
        <f t="shared" si="149"/>
        <v>HIT</v>
      </c>
      <c r="N648" s="6" t="str">
        <f t="shared" si="149"/>
        <v>HIT</v>
      </c>
      <c r="O648" s="6" t="str">
        <f t="shared" si="149"/>
        <v>HIT</v>
      </c>
      <c r="P648" s="6" t="str">
        <f t="shared" si="149"/>
        <v>HIT</v>
      </c>
      <c r="Q648" s="6" t="str">
        <f t="shared" si="149"/>
        <v>HIT</v>
      </c>
      <c r="R648" s="6" t="str">
        <f t="shared" si="149"/>
        <v>HIT</v>
      </c>
      <c r="S648" s="2">
        <v>2</v>
      </c>
      <c r="T648" s="3">
        <v>3</v>
      </c>
      <c r="U648">
        <f t="shared" si="150"/>
        <v>2.5</v>
      </c>
      <c r="V648" t="str">
        <f t="shared" si="151"/>
        <v>YES</v>
      </c>
      <c r="W648" t="str">
        <f t="shared" si="151"/>
        <v>YES</v>
      </c>
      <c r="X648" t="str">
        <f t="shared" si="151"/>
        <v>YES</v>
      </c>
      <c r="Y648" t="str">
        <f t="shared" si="151"/>
        <v>YES</v>
      </c>
      <c r="Z648" t="str">
        <f t="shared" si="151"/>
        <v>no</v>
      </c>
      <c r="AA648" t="str">
        <f t="shared" si="151"/>
        <v>no</v>
      </c>
      <c r="AB648" t="str">
        <f t="shared" si="151"/>
        <v>no</v>
      </c>
      <c r="AC648" t="str">
        <f t="shared" si="151"/>
        <v>no</v>
      </c>
      <c r="AD648" t="str">
        <f t="shared" si="151"/>
        <v>no</v>
      </c>
    </row>
    <row r="649" spans="1:30" x14ac:dyDescent="0.25">
      <c r="A649" t="s">
        <v>10</v>
      </c>
      <c r="B649">
        <v>1</v>
      </c>
      <c r="C649">
        <v>87</v>
      </c>
      <c r="D649">
        <v>1</v>
      </c>
      <c r="E649">
        <f t="shared" si="148"/>
        <v>1</v>
      </c>
      <c r="F649" s="5">
        <v>0.49164600000000003</v>
      </c>
      <c r="G649">
        <v>3</v>
      </c>
      <c r="H649">
        <v>1</v>
      </c>
      <c r="I649" s="19" t="s">
        <v>145</v>
      </c>
      <c r="J649" s="6" t="str">
        <f t="shared" si="149"/>
        <v>HIT</v>
      </c>
      <c r="K649" s="6" t="str">
        <f t="shared" si="149"/>
        <v>HIT</v>
      </c>
      <c r="L649" s="6" t="str">
        <f t="shared" si="149"/>
        <v>HIT</v>
      </c>
      <c r="M649" s="6" t="str">
        <f t="shared" si="149"/>
        <v>HIT</v>
      </c>
      <c r="N649" s="6" t="str">
        <f t="shared" si="149"/>
        <v>HIT</v>
      </c>
      <c r="O649" s="6" t="str">
        <f t="shared" si="149"/>
        <v>HIT</v>
      </c>
      <c r="P649" s="6" t="str">
        <f t="shared" si="149"/>
        <v>HIT</v>
      </c>
      <c r="Q649" s="6" t="str">
        <f t="shared" si="149"/>
        <v>HIT</v>
      </c>
      <c r="R649" s="6" t="str">
        <f t="shared" si="149"/>
        <v>HIT</v>
      </c>
      <c r="S649" s="2">
        <v>2</v>
      </c>
      <c r="T649" s="3">
        <v>2</v>
      </c>
      <c r="U649">
        <f t="shared" si="150"/>
        <v>2</v>
      </c>
      <c r="V649" t="str">
        <f t="shared" si="151"/>
        <v>YES</v>
      </c>
      <c r="W649" t="str">
        <f t="shared" si="151"/>
        <v>YES</v>
      </c>
      <c r="X649" t="str">
        <f t="shared" si="151"/>
        <v>no</v>
      </c>
      <c r="Y649" t="str">
        <f t="shared" si="151"/>
        <v>no</v>
      </c>
      <c r="Z649" t="str">
        <f t="shared" si="151"/>
        <v>no</v>
      </c>
      <c r="AA649" t="str">
        <f t="shared" si="151"/>
        <v>no</v>
      </c>
      <c r="AB649" t="str">
        <f t="shared" si="151"/>
        <v>no</v>
      </c>
      <c r="AC649" t="str">
        <f t="shared" si="151"/>
        <v>no</v>
      </c>
      <c r="AD649" t="str">
        <f t="shared" si="151"/>
        <v>no</v>
      </c>
    </row>
    <row r="650" spans="1:30" x14ac:dyDescent="0.25">
      <c r="A650" t="s">
        <v>20</v>
      </c>
      <c r="B650">
        <v>1</v>
      </c>
      <c r="C650">
        <v>40</v>
      </c>
      <c r="D650">
        <v>1</v>
      </c>
      <c r="E650">
        <f t="shared" si="148"/>
        <v>1</v>
      </c>
      <c r="F650" s="5">
        <v>0.49164669999999999</v>
      </c>
      <c r="G650">
        <v>2</v>
      </c>
      <c r="H650">
        <v>1</v>
      </c>
      <c r="I650" s="19" t="s">
        <v>145</v>
      </c>
      <c r="J650" s="6" t="str">
        <f t="shared" si="149"/>
        <v>HIT</v>
      </c>
      <c r="K650" s="6" t="str">
        <f t="shared" si="149"/>
        <v>HIT</v>
      </c>
      <c r="L650" s="6" t="str">
        <f t="shared" si="149"/>
        <v>HIT</v>
      </c>
      <c r="M650" s="6" t="str">
        <f t="shared" si="149"/>
        <v>HIT</v>
      </c>
      <c r="N650" s="6" t="str">
        <f t="shared" si="149"/>
        <v>HIT</v>
      </c>
      <c r="O650" s="6" t="str">
        <f t="shared" si="149"/>
        <v>HIT</v>
      </c>
      <c r="P650" s="6" t="str">
        <f t="shared" si="149"/>
        <v>HIT</v>
      </c>
      <c r="Q650" s="6" t="str">
        <f t="shared" si="149"/>
        <v>HIT</v>
      </c>
      <c r="R650" s="6" t="str">
        <f t="shared" si="149"/>
        <v>HIT</v>
      </c>
      <c r="S650" s="2">
        <v>2</v>
      </c>
      <c r="T650" s="3">
        <v>2</v>
      </c>
      <c r="U650">
        <f t="shared" si="150"/>
        <v>2</v>
      </c>
      <c r="V650" t="str">
        <f t="shared" si="151"/>
        <v>YES</v>
      </c>
      <c r="W650" t="str">
        <f t="shared" si="151"/>
        <v>YES</v>
      </c>
      <c r="X650" t="str">
        <f t="shared" si="151"/>
        <v>no</v>
      </c>
      <c r="Y650" t="str">
        <f t="shared" si="151"/>
        <v>no</v>
      </c>
      <c r="Z650" t="str">
        <f t="shared" si="151"/>
        <v>no</v>
      </c>
      <c r="AA650" t="str">
        <f t="shared" si="151"/>
        <v>no</v>
      </c>
      <c r="AB650" t="str">
        <f t="shared" si="151"/>
        <v>no</v>
      </c>
      <c r="AC650" t="str">
        <f t="shared" si="151"/>
        <v>no</v>
      </c>
      <c r="AD650" t="str">
        <f t="shared" si="151"/>
        <v>no</v>
      </c>
    </row>
    <row r="651" spans="1:30" x14ac:dyDescent="0.25">
      <c r="A651" t="s">
        <v>21</v>
      </c>
      <c r="B651">
        <v>1</v>
      </c>
      <c r="C651">
        <v>65</v>
      </c>
      <c r="D651">
        <v>1</v>
      </c>
      <c r="E651">
        <f t="shared" si="148"/>
        <v>1</v>
      </c>
      <c r="F651" s="5">
        <v>0.49164659999999999</v>
      </c>
      <c r="G651">
        <v>5</v>
      </c>
      <c r="H651">
        <v>1</v>
      </c>
      <c r="I651" s="19" t="s">
        <v>145</v>
      </c>
      <c r="J651" s="6" t="str">
        <f t="shared" si="149"/>
        <v>HIT</v>
      </c>
      <c r="K651" s="6" t="str">
        <f t="shared" si="149"/>
        <v>HIT</v>
      </c>
      <c r="L651" s="6" t="str">
        <f t="shared" si="149"/>
        <v>HIT</v>
      </c>
      <c r="M651" s="6" t="str">
        <f t="shared" si="149"/>
        <v>HIT</v>
      </c>
      <c r="N651" s="6" t="str">
        <f t="shared" si="149"/>
        <v>HIT</v>
      </c>
      <c r="O651" s="6" t="str">
        <f t="shared" si="149"/>
        <v>HIT</v>
      </c>
      <c r="P651" s="6" t="str">
        <f t="shared" si="149"/>
        <v>HIT</v>
      </c>
      <c r="Q651" s="6" t="str">
        <f t="shared" si="149"/>
        <v>HIT</v>
      </c>
      <c r="R651" s="6" t="str">
        <f t="shared" si="149"/>
        <v>HIT</v>
      </c>
      <c r="S651" s="2">
        <v>2</v>
      </c>
      <c r="T651" s="3">
        <v>2</v>
      </c>
      <c r="U651">
        <f t="shared" si="150"/>
        <v>2</v>
      </c>
      <c r="V651" t="str">
        <f t="shared" si="151"/>
        <v>YES</v>
      </c>
      <c r="W651" t="str">
        <f t="shared" si="151"/>
        <v>YES</v>
      </c>
      <c r="X651" t="str">
        <f t="shared" si="151"/>
        <v>no</v>
      </c>
      <c r="Y651" t="str">
        <f t="shared" si="151"/>
        <v>no</v>
      </c>
      <c r="Z651" t="str">
        <f t="shared" si="151"/>
        <v>no</v>
      </c>
      <c r="AA651" t="str">
        <f t="shared" si="151"/>
        <v>no</v>
      </c>
      <c r="AB651" t="str">
        <f t="shared" si="151"/>
        <v>no</v>
      </c>
      <c r="AC651" t="str">
        <f t="shared" si="151"/>
        <v>no</v>
      </c>
      <c r="AD651" t="str">
        <f t="shared" si="151"/>
        <v>no</v>
      </c>
    </row>
    <row r="652" spans="1:30" x14ac:dyDescent="0.25">
      <c r="A652" t="s">
        <v>22</v>
      </c>
      <c r="B652">
        <v>1</v>
      </c>
      <c r="C652">
        <v>65</v>
      </c>
      <c r="D652">
        <v>1</v>
      </c>
      <c r="E652">
        <f t="shared" si="148"/>
        <v>1</v>
      </c>
      <c r="F652" s="5">
        <v>0.49164780000000002</v>
      </c>
      <c r="G652">
        <v>9</v>
      </c>
      <c r="H652">
        <v>1</v>
      </c>
      <c r="I652" s="19" t="s">
        <v>145</v>
      </c>
      <c r="J652" s="6" t="str">
        <f t="shared" ref="J652:R661" si="152">IF($E652=1,IF($G652&lt;J$1,"HIT","MISS"),IF($G652&lt;J$1,"FA","TNEG"))</f>
        <v>HIT</v>
      </c>
      <c r="K652" s="6" t="str">
        <f t="shared" si="152"/>
        <v>HIT</v>
      </c>
      <c r="L652" s="6" t="str">
        <f t="shared" si="152"/>
        <v>HIT</v>
      </c>
      <c r="M652" s="6" t="str">
        <f t="shared" si="152"/>
        <v>HIT</v>
      </c>
      <c r="N652" s="6" t="str">
        <f t="shared" si="152"/>
        <v>HIT</v>
      </c>
      <c r="O652" s="6" t="str">
        <f t="shared" si="152"/>
        <v>HIT</v>
      </c>
      <c r="P652" s="6" t="str">
        <f t="shared" si="152"/>
        <v>HIT</v>
      </c>
      <c r="Q652" s="6" t="str">
        <f t="shared" si="152"/>
        <v>HIT</v>
      </c>
      <c r="R652" s="6" t="str">
        <f t="shared" si="152"/>
        <v>HIT</v>
      </c>
      <c r="S652" s="2">
        <v>2</v>
      </c>
      <c r="T652" s="3">
        <v>2</v>
      </c>
      <c r="U652">
        <f t="shared" si="150"/>
        <v>2</v>
      </c>
      <c r="V652" t="str">
        <f t="shared" ref="V652:AD661" si="153">IF($U652&gt;V$1,"YES","no")</f>
        <v>YES</v>
      </c>
      <c r="W652" t="str">
        <f t="shared" si="153"/>
        <v>YES</v>
      </c>
      <c r="X652" t="str">
        <f t="shared" si="153"/>
        <v>no</v>
      </c>
      <c r="Y652" t="str">
        <f t="shared" si="153"/>
        <v>no</v>
      </c>
      <c r="Z652" t="str">
        <f t="shared" si="153"/>
        <v>no</v>
      </c>
      <c r="AA652" t="str">
        <f t="shared" si="153"/>
        <v>no</v>
      </c>
      <c r="AB652" t="str">
        <f t="shared" si="153"/>
        <v>no</v>
      </c>
      <c r="AC652" t="str">
        <f t="shared" si="153"/>
        <v>no</v>
      </c>
      <c r="AD652" t="str">
        <f t="shared" si="153"/>
        <v>no</v>
      </c>
    </row>
    <row r="653" spans="1:30" x14ac:dyDescent="0.25">
      <c r="A653" t="s">
        <v>23</v>
      </c>
      <c r="B653">
        <v>1</v>
      </c>
      <c r="C653">
        <v>63</v>
      </c>
      <c r="D653">
        <v>1</v>
      </c>
      <c r="E653">
        <f t="shared" si="148"/>
        <v>1</v>
      </c>
      <c r="F653" s="5">
        <v>0.49162850000000002</v>
      </c>
      <c r="G653">
        <v>10</v>
      </c>
      <c r="H653">
        <v>1</v>
      </c>
      <c r="I653" s="19" t="s">
        <v>145</v>
      </c>
      <c r="J653" s="6" t="str">
        <f t="shared" si="152"/>
        <v>MISS</v>
      </c>
      <c r="K653" s="6" t="str">
        <f t="shared" si="152"/>
        <v>HIT</v>
      </c>
      <c r="L653" s="6" t="str">
        <f t="shared" si="152"/>
        <v>HIT</v>
      </c>
      <c r="M653" s="6" t="str">
        <f t="shared" si="152"/>
        <v>HIT</v>
      </c>
      <c r="N653" s="6" t="str">
        <f t="shared" si="152"/>
        <v>HIT</v>
      </c>
      <c r="O653" s="6" t="str">
        <f t="shared" si="152"/>
        <v>HIT</v>
      </c>
      <c r="P653" s="6" t="str">
        <f t="shared" si="152"/>
        <v>HIT</v>
      </c>
      <c r="Q653" s="6" t="str">
        <f t="shared" si="152"/>
        <v>HIT</v>
      </c>
      <c r="R653" s="6" t="str">
        <f t="shared" si="152"/>
        <v>HIT</v>
      </c>
      <c r="S653" s="2">
        <v>2</v>
      </c>
      <c r="T653" s="3">
        <v>2</v>
      </c>
      <c r="U653">
        <f t="shared" si="150"/>
        <v>2</v>
      </c>
      <c r="V653" t="str">
        <f t="shared" si="153"/>
        <v>YES</v>
      </c>
      <c r="W653" t="str">
        <f t="shared" si="153"/>
        <v>YES</v>
      </c>
      <c r="X653" t="str">
        <f t="shared" si="153"/>
        <v>no</v>
      </c>
      <c r="Y653" t="str">
        <f t="shared" si="153"/>
        <v>no</v>
      </c>
      <c r="Z653" t="str">
        <f t="shared" si="153"/>
        <v>no</v>
      </c>
      <c r="AA653" t="str">
        <f t="shared" si="153"/>
        <v>no</v>
      </c>
      <c r="AB653" t="str">
        <f t="shared" si="153"/>
        <v>no</v>
      </c>
      <c r="AC653" t="str">
        <f t="shared" si="153"/>
        <v>no</v>
      </c>
      <c r="AD653" t="str">
        <f t="shared" si="153"/>
        <v>no</v>
      </c>
    </row>
    <row r="654" spans="1:30" x14ac:dyDescent="0.25">
      <c r="A654" t="s">
        <v>24</v>
      </c>
      <c r="B654">
        <v>1</v>
      </c>
      <c r="C654">
        <v>104</v>
      </c>
      <c r="D654">
        <v>1</v>
      </c>
      <c r="E654">
        <f t="shared" si="148"/>
        <v>1</v>
      </c>
      <c r="F654" s="5">
        <v>0.49164790000000003</v>
      </c>
      <c r="G654">
        <v>0</v>
      </c>
      <c r="H654">
        <v>1</v>
      </c>
      <c r="I654" s="19" t="s">
        <v>145</v>
      </c>
      <c r="J654" s="6" t="str">
        <f t="shared" si="152"/>
        <v>HIT</v>
      </c>
      <c r="K654" s="6" t="str">
        <f t="shared" si="152"/>
        <v>HIT</v>
      </c>
      <c r="L654" s="6" t="str">
        <f t="shared" si="152"/>
        <v>HIT</v>
      </c>
      <c r="M654" s="6" t="str">
        <f t="shared" si="152"/>
        <v>HIT</v>
      </c>
      <c r="N654" s="6" t="str">
        <f t="shared" si="152"/>
        <v>HIT</v>
      </c>
      <c r="O654" s="6" t="str">
        <f t="shared" si="152"/>
        <v>HIT</v>
      </c>
      <c r="P654" s="6" t="str">
        <f t="shared" si="152"/>
        <v>HIT</v>
      </c>
      <c r="Q654" s="6" t="str">
        <f t="shared" si="152"/>
        <v>HIT</v>
      </c>
      <c r="R654" s="6" t="str">
        <f t="shared" si="152"/>
        <v>HIT</v>
      </c>
      <c r="S654" s="2">
        <v>2</v>
      </c>
      <c r="T654" s="3">
        <v>2</v>
      </c>
      <c r="U654">
        <f t="shared" si="150"/>
        <v>2</v>
      </c>
      <c r="V654" t="str">
        <f t="shared" si="153"/>
        <v>YES</v>
      </c>
      <c r="W654" t="str">
        <f t="shared" si="153"/>
        <v>YES</v>
      </c>
      <c r="X654" t="str">
        <f t="shared" si="153"/>
        <v>no</v>
      </c>
      <c r="Y654" t="str">
        <f t="shared" si="153"/>
        <v>no</v>
      </c>
      <c r="Z654" t="str">
        <f t="shared" si="153"/>
        <v>no</v>
      </c>
      <c r="AA654" t="str">
        <f t="shared" si="153"/>
        <v>no</v>
      </c>
      <c r="AB654" t="str">
        <f t="shared" si="153"/>
        <v>no</v>
      </c>
      <c r="AC654" t="str">
        <f t="shared" si="153"/>
        <v>no</v>
      </c>
      <c r="AD654" t="str">
        <f t="shared" si="153"/>
        <v>no</v>
      </c>
    </row>
    <row r="655" spans="1:30" x14ac:dyDescent="0.25">
      <c r="A655" t="s">
        <v>25</v>
      </c>
      <c r="B655">
        <v>1</v>
      </c>
      <c r="C655">
        <v>33</v>
      </c>
      <c r="D655">
        <v>1</v>
      </c>
      <c r="E655">
        <f t="shared" si="148"/>
        <v>1</v>
      </c>
      <c r="F655" s="5">
        <v>0.49162790000000001</v>
      </c>
      <c r="G655">
        <v>70</v>
      </c>
      <c r="H655">
        <v>1</v>
      </c>
      <c r="I655" s="19" t="s">
        <v>145</v>
      </c>
      <c r="J655" s="6" t="str">
        <f t="shared" si="152"/>
        <v>MISS</v>
      </c>
      <c r="K655" s="6" t="str">
        <f t="shared" si="152"/>
        <v>MISS</v>
      </c>
      <c r="L655" s="6" t="str">
        <f t="shared" si="152"/>
        <v>MISS</v>
      </c>
      <c r="M655" s="6" t="str">
        <f t="shared" si="152"/>
        <v>MISS</v>
      </c>
      <c r="N655" s="6" t="str">
        <f t="shared" si="152"/>
        <v>MISS</v>
      </c>
      <c r="O655" s="6" t="str">
        <f t="shared" si="152"/>
        <v>MISS</v>
      </c>
      <c r="P655" s="6" t="str">
        <f t="shared" si="152"/>
        <v>MISS</v>
      </c>
      <c r="Q655" s="6" t="str">
        <f t="shared" si="152"/>
        <v>HIT</v>
      </c>
      <c r="R655" s="6" t="str">
        <f t="shared" si="152"/>
        <v>HIT</v>
      </c>
      <c r="S655" s="2">
        <v>2</v>
      </c>
      <c r="T655" s="3">
        <v>2</v>
      </c>
      <c r="U655">
        <f t="shared" si="150"/>
        <v>2</v>
      </c>
      <c r="V655" t="str">
        <f t="shared" si="153"/>
        <v>YES</v>
      </c>
      <c r="W655" t="str">
        <f t="shared" si="153"/>
        <v>YES</v>
      </c>
      <c r="X655" t="str">
        <f t="shared" si="153"/>
        <v>no</v>
      </c>
      <c r="Y655" t="str">
        <f t="shared" si="153"/>
        <v>no</v>
      </c>
      <c r="Z655" t="str">
        <f t="shared" si="153"/>
        <v>no</v>
      </c>
      <c r="AA655" t="str">
        <f t="shared" si="153"/>
        <v>no</v>
      </c>
      <c r="AB655" t="str">
        <f t="shared" si="153"/>
        <v>no</v>
      </c>
      <c r="AC655" t="str">
        <f t="shared" si="153"/>
        <v>no</v>
      </c>
      <c r="AD655" t="str">
        <f t="shared" si="153"/>
        <v>no</v>
      </c>
    </row>
    <row r="656" spans="1:30" x14ac:dyDescent="0.25">
      <c r="A656" t="s">
        <v>26</v>
      </c>
      <c r="B656">
        <v>1</v>
      </c>
      <c r="C656">
        <v>1</v>
      </c>
      <c r="D656">
        <v>1</v>
      </c>
      <c r="E656">
        <f t="shared" si="148"/>
        <v>1</v>
      </c>
      <c r="F656" s="5">
        <v>0.49164760000000002</v>
      </c>
      <c r="G656">
        <v>29</v>
      </c>
      <c r="H656">
        <v>1</v>
      </c>
      <c r="I656" s="19" t="s">
        <v>145</v>
      </c>
      <c r="J656" s="6" t="str">
        <f t="shared" si="152"/>
        <v>MISS</v>
      </c>
      <c r="K656" s="6" t="str">
        <f t="shared" si="152"/>
        <v>MISS</v>
      </c>
      <c r="L656" s="6" t="str">
        <f t="shared" si="152"/>
        <v>HIT</v>
      </c>
      <c r="M656" s="6" t="str">
        <f t="shared" si="152"/>
        <v>HIT</v>
      </c>
      <c r="N656" s="6" t="str">
        <f t="shared" si="152"/>
        <v>HIT</v>
      </c>
      <c r="O656" s="6" t="str">
        <f t="shared" si="152"/>
        <v>HIT</v>
      </c>
      <c r="P656" s="6" t="str">
        <f t="shared" si="152"/>
        <v>HIT</v>
      </c>
      <c r="Q656" s="6" t="str">
        <f t="shared" si="152"/>
        <v>HIT</v>
      </c>
      <c r="R656" s="6" t="str">
        <f t="shared" si="152"/>
        <v>HIT</v>
      </c>
      <c r="S656" s="2">
        <v>2</v>
      </c>
      <c r="T656" s="3">
        <v>2</v>
      </c>
      <c r="U656">
        <f t="shared" si="150"/>
        <v>2</v>
      </c>
      <c r="V656" t="str">
        <f t="shared" si="153"/>
        <v>YES</v>
      </c>
      <c r="W656" t="str">
        <f t="shared" si="153"/>
        <v>YES</v>
      </c>
      <c r="X656" t="str">
        <f t="shared" si="153"/>
        <v>no</v>
      </c>
      <c r="Y656" t="str">
        <f t="shared" si="153"/>
        <v>no</v>
      </c>
      <c r="Z656" t="str">
        <f t="shared" si="153"/>
        <v>no</v>
      </c>
      <c r="AA656" t="str">
        <f t="shared" si="153"/>
        <v>no</v>
      </c>
      <c r="AB656" t="str">
        <f t="shared" si="153"/>
        <v>no</v>
      </c>
      <c r="AC656" t="str">
        <f t="shared" si="153"/>
        <v>no</v>
      </c>
      <c r="AD656" t="str">
        <f t="shared" si="153"/>
        <v>no</v>
      </c>
    </row>
    <row r="657" spans="1:30" x14ac:dyDescent="0.25">
      <c r="A657" t="s">
        <v>27</v>
      </c>
      <c r="B657">
        <v>1</v>
      </c>
      <c r="C657">
        <v>99</v>
      </c>
      <c r="D657">
        <v>1</v>
      </c>
      <c r="E657">
        <f t="shared" si="148"/>
        <v>1</v>
      </c>
      <c r="F657" s="5">
        <v>0.49164600000000003</v>
      </c>
      <c r="G657">
        <v>9</v>
      </c>
      <c r="H657">
        <v>1</v>
      </c>
      <c r="I657" s="19" t="s">
        <v>145</v>
      </c>
      <c r="J657" s="6" t="str">
        <f t="shared" si="152"/>
        <v>HIT</v>
      </c>
      <c r="K657" s="6" t="str">
        <f t="shared" si="152"/>
        <v>HIT</v>
      </c>
      <c r="L657" s="6" t="str">
        <f t="shared" si="152"/>
        <v>HIT</v>
      </c>
      <c r="M657" s="6" t="str">
        <f t="shared" si="152"/>
        <v>HIT</v>
      </c>
      <c r="N657" s="6" t="str">
        <f t="shared" si="152"/>
        <v>HIT</v>
      </c>
      <c r="O657" s="6" t="str">
        <f t="shared" si="152"/>
        <v>HIT</v>
      </c>
      <c r="P657" s="6" t="str">
        <f t="shared" si="152"/>
        <v>HIT</v>
      </c>
      <c r="Q657" s="6" t="str">
        <f t="shared" si="152"/>
        <v>HIT</v>
      </c>
      <c r="R657" s="6" t="str">
        <f t="shared" si="152"/>
        <v>HIT</v>
      </c>
      <c r="S657" s="2">
        <v>2</v>
      </c>
      <c r="T657" s="3">
        <v>2</v>
      </c>
      <c r="U657">
        <f t="shared" si="150"/>
        <v>2</v>
      </c>
      <c r="V657" t="str">
        <f t="shared" si="153"/>
        <v>YES</v>
      </c>
      <c r="W657" t="str">
        <f t="shared" si="153"/>
        <v>YES</v>
      </c>
      <c r="X657" t="str">
        <f t="shared" si="153"/>
        <v>no</v>
      </c>
      <c r="Y657" t="str">
        <f t="shared" si="153"/>
        <v>no</v>
      </c>
      <c r="Z657" t="str">
        <f t="shared" si="153"/>
        <v>no</v>
      </c>
      <c r="AA657" t="str">
        <f t="shared" si="153"/>
        <v>no</v>
      </c>
      <c r="AB657" t="str">
        <f t="shared" si="153"/>
        <v>no</v>
      </c>
      <c r="AC657" t="str">
        <f t="shared" si="153"/>
        <v>no</v>
      </c>
      <c r="AD657" t="str">
        <f t="shared" si="153"/>
        <v>no</v>
      </c>
    </row>
    <row r="658" spans="1:30" x14ac:dyDescent="0.25">
      <c r="A658" t="s">
        <v>29</v>
      </c>
      <c r="B658">
        <v>1</v>
      </c>
      <c r="C658">
        <v>25</v>
      </c>
      <c r="D658">
        <v>1</v>
      </c>
      <c r="E658">
        <f t="shared" si="148"/>
        <v>1</v>
      </c>
      <c r="F658" s="5">
        <v>0.49164930000000001</v>
      </c>
      <c r="G658">
        <v>39</v>
      </c>
      <c r="H658">
        <v>1</v>
      </c>
      <c r="I658" s="19" t="s">
        <v>145</v>
      </c>
      <c r="J658" s="6" t="str">
        <f t="shared" si="152"/>
        <v>MISS</v>
      </c>
      <c r="K658" s="6" t="str">
        <f t="shared" si="152"/>
        <v>MISS</v>
      </c>
      <c r="L658" s="6" t="str">
        <f t="shared" si="152"/>
        <v>MISS</v>
      </c>
      <c r="M658" s="6" t="str">
        <f t="shared" si="152"/>
        <v>HIT</v>
      </c>
      <c r="N658" s="6" t="str">
        <f t="shared" si="152"/>
        <v>HIT</v>
      </c>
      <c r="O658" s="6" t="str">
        <f t="shared" si="152"/>
        <v>HIT</v>
      </c>
      <c r="P658" s="6" t="str">
        <f t="shared" si="152"/>
        <v>HIT</v>
      </c>
      <c r="Q658" s="6" t="str">
        <f t="shared" si="152"/>
        <v>HIT</v>
      </c>
      <c r="R658" s="6" t="str">
        <f t="shared" si="152"/>
        <v>HIT</v>
      </c>
      <c r="S658" s="2">
        <v>2</v>
      </c>
      <c r="T658" s="3">
        <v>2</v>
      </c>
      <c r="U658">
        <f t="shared" si="150"/>
        <v>2</v>
      </c>
      <c r="V658" t="str">
        <f t="shared" si="153"/>
        <v>YES</v>
      </c>
      <c r="W658" t="str">
        <f t="shared" si="153"/>
        <v>YES</v>
      </c>
      <c r="X658" t="str">
        <f t="shared" si="153"/>
        <v>no</v>
      </c>
      <c r="Y658" t="str">
        <f t="shared" si="153"/>
        <v>no</v>
      </c>
      <c r="Z658" t="str">
        <f t="shared" si="153"/>
        <v>no</v>
      </c>
      <c r="AA658" t="str">
        <f t="shared" si="153"/>
        <v>no</v>
      </c>
      <c r="AB658" t="str">
        <f t="shared" si="153"/>
        <v>no</v>
      </c>
      <c r="AC658" t="str">
        <f t="shared" si="153"/>
        <v>no</v>
      </c>
      <c r="AD658" t="str">
        <f t="shared" si="153"/>
        <v>no</v>
      </c>
    </row>
    <row r="659" spans="1:30" x14ac:dyDescent="0.25">
      <c r="A659" t="s">
        <v>30</v>
      </c>
      <c r="B659">
        <v>1</v>
      </c>
      <c r="C659">
        <v>102</v>
      </c>
      <c r="D659">
        <v>1</v>
      </c>
      <c r="E659">
        <f t="shared" si="148"/>
        <v>1</v>
      </c>
      <c r="F659" s="5">
        <v>0.49162860000000003</v>
      </c>
      <c r="G659">
        <v>3</v>
      </c>
      <c r="H659">
        <v>1</v>
      </c>
      <c r="I659" s="19" t="s">
        <v>145</v>
      </c>
      <c r="J659" s="6" t="str">
        <f t="shared" si="152"/>
        <v>HIT</v>
      </c>
      <c r="K659" s="6" t="str">
        <f t="shared" si="152"/>
        <v>HIT</v>
      </c>
      <c r="L659" s="6" t="str">
        <f t="shared" si="152"/>
        <v>HIT</v>
      </c>
      <c r="M659" s="6" t="str">
        <f t="shared" si="152"/>
        <v>HIT</v>
      </c>
      <c r="N659" s="6" t="str">
        <f t="shared" si="152"/>
        <v>HIT</v>
      </c>
      <c r="O659" s="6" t="str">
        <f t="shared" si="152"/>
        <v>HIT</v>
      </c>
      <c r="P659" s="6" t="str">
        <f t="shared" si="152"/>
        <v>HIT</v>
      </c>
      <c r="Q659" s="6" t="str">
        <f t="shared" si="152"/>
        <v>HIT</v>
      </c>
      <c r="R659" s="6" t="str">
        <f t="shared" si="152"/>
        <v>HIT</v>
      </c>
      <c r="S659" s="2">
        <v>2</v>
      </c>
      <c r="T659" s="3">
        <v>2</v>
      </c>
      <c r="U659">
        <f t="shared" si="150"/>
        <v>2</v>
      </c>
      <c r="V659" t="str">
        <f t="shared" si="153"/>
        <v>YES</v>
      </c>
      <c r="W659" t="str">
        <f t="shared" si="153"/>
        <v>YES</v>
      </c>
      <c r="X659" t="str">
        <f t="shared" si="153"/>
        <v>no</v>
      </c>
      <c r="Y659" t="str">
        <f t="shared" si="153"/>
        <v>no</v>
      </c>
      <c r="Z659" t="str">
        <f t="shared" si="153"/>
        <v>no</v>
      </c>
      <c r="AA659" t="str">
        <f t="shared" si="153"/>
        <v>no</v>
      </c>
      <c r="AB659" t="str">
        <f t="shared" si="153"/>
        <v>no</v>
      </c>
      <c r="AC659" t="str">
        <f t="shared" si="153"/>
        <v>no</v>
      </c>
      <c r="AD659" t="str">
        <f t="shared" si="153"/>
        <v>no</v>
      </c>
    </row>
    <row r="660" spans="1:30" x14ac:dyDescent="0.25">
      <c r="A660" t="s">
        <v>31</v>
      </c>
      <c r="B660">
        <v>1</v>
      </c>
      <c r="C660">
        <v>82</v>
      </c>
      <c r="D660">
        <v>1</v>
      </c>
      <c r="E660">
        <f t="shared" si="148"/>
        <v>1</v>
      </c>
      <c r="F660" s="5">
        <v>0.49164770000000002</v>
      </c>
      <c r="G660">
        <v>3</v>
      </c>
      <c r="H660">
        <v>1</v>
      </c>
      <c r="I660" s="19" t="s">
        <v>145</v>
      </c>
      <c r="J660" s="6" t="str">
        <f t="shared" si="152"/>
        <v>HIT</v>
      </c>
      <c r="K660" s="6" t="str">
        <f t="shared" si="152"/>
        <v>HIT</v>
      </c>
      <c r="L660" s="6" t="str">
        <f t="shared" si="152"/>
        <v>HIT</v>
      </c>
      <c r="M660" s="6" t="str">
        <f t="shared" si="152"/>
        <v>HIT</v>
      </c>
      <c r="N660" s="6" t="str">
        <f t="shared" si="152"/>
        <v>HIT</v>
      </c>
      <c r="O660" s="6" t="str">
        <f t="shared" si="152"/>
        <v>HIT</v>
      </c>
      <c r="P660" s="6" t="str">
        <f t="shared" si="152"/>
        <v>HIT</v>
      </c>
      <c r="Q660" s="6" t="str">
        <f t="shared" si="152"/>
        <v>HIT</v>
      </c>
      <c r="R660" s="6" t="str">
        <f t="shared" si="152"/>
        <v>HIT</v>
      </c>
      <c r="S660" s="2">
        <v>2</v>
      </c>
      <c r="T660" s="3">
        <v>2</v>
      </c>
      <c r="U660">
        <f t="shared" si="150"/>
        <v>2</v>
      </c>
      <c r="V660" t="str">
        <f t="shared" si="153"/>
        <v>YES</v>
      </c>
      <c r="W660" t="str">
        <f t="shared" si="153"/>
        <v>YES</v>
      </c>
      <c r="X660" t="str">
        <f t="shared" si="153"/>
        <v>no</v>
      </c>
      <c r="Y660" t="str">
        <f t="shared" si="153"/>
        <v>no</v>
      </c>
      <c r="Z660" t="str">
        <f t="shared" si="153"/>
        <v>no</v>
      </c>
      <c r="AA660" t="str">
        <f t="shared" si="153"/>
        <v>no</v>
      </c>
      <c r="AB660" t="str">
        <f t="shared" si="153"/>
        <v>no</v>
      </c>
      <c r="AC660" t="str">
        <f t="shared" si="153"/>
        <v>no</v>
      </c>
      <c r="AD660" t="str">
        <f t="shared" si="153"/>
        <v>no</v>
      </c>
    </row>
    <row r="661" spans="1:30" x14ac:dyDescent="0.25">
      <c r="A661" t="s">
        <v>32</v>
      </c>
      <c r="B661">
        <v>1</v>
      </c>
      <c r="C661">
        <v>55</v>
      </c>
      <c r="D661">
        <v>1</v>
      </c>
      <c r="E661">
        <f t="shared" si="148"/>
        <v>1</v>
      </c>
      <c r="F661" s="5">
        <v>0.49164760000000002</v>
      </c>
      <c r="G661">
        <v>1</v>
      </c>
      <c r="H661">
        <v>1</v>
      </c>
      <c r="I661" s="19" t="s">
        <v>145</v>
      </c>
      <c r="J661" s="6" t="str">
        <f t="shared" si="152"/>
        <v>HIT</v>
      </c>
      <c r="K661" s="6" t="str">
        <f t="shared" si="152"/>
        <v>HIT</v>
      </c>
      <c r="L661" s="6" t="str">
        <f t="shared" si="152"/>
        <v>HIT</v>
      </c>
      <c r="M661" s="6" t="str">
        <f t="shared" si="152"/>
        <v>HIT</v>
      </c>
      <c r="N661" s="6" t="str">
        <f t="shared" si="152"/>
        <v>HIT</v>
      </c>
      <c r="O661" s="6" t="str">
        <f t="shared" si="152"/>
        <v>HIT</v>
      </c>
      <c r="P661" s="6" t="str">
        <f t="shared" si="152"/>
        <v>HIT</v>
      </c>
      <c r="Q661" s="6" t="str">
        <f t="shared" si="152"/>
        <v>HIT</v>
      </c>
      <c r="R661" s="6" t="str">
        <f t="shared" si="152"/>
        <v>HIT</v>
      </c>
      <c r="S661" s="2">
        <v>2</v>
      </c>
      <c r="T661" s="3">
        <v>2</v>
      </c>
      <c r="U661">
        <f t="shared" si="150"/>
        <v>2</v>
      </c>
      <c r="V661" t="str">
        <f t="shared" si="153"/>
        <v>YES</v>
      </c>
      <c r="W661" t="str">
        <f t="shared" si="153"/>
        <v>YES</v>
      </c>
      <c r="X661" t="str">
        <f t="shared" si="153"/>
        <v>no</v>
      </c>
      <c r="Y661" t="str">
        <f t="shared" si="153"/>
        <v>no</v>
      </c>
      <c r="Z661" t="str">
        <f t="shared" si="153"/>
        <v>no</v>
      </c>
      <c r="AA661" t="str">
        <f t="shared" si="153"/>
        <v>no</v>
      </c>
      <c r="AB661" t="str">
        <f t="shared" si="153"/>
        <v>no</v>
      </c>
      <c r="AC661" t="str">
        <f t="shared" si="153"/>
        <v>no</v>
      </c>
      <c r="AD661" t="str">
        <f t="shared" si="153"/>
        <v>no</v>
      </c>
    </row>
    <row r="662" spans="1:30" x14ac:dyDescent="0.25">
      <c r="A662" t="s">
        <v>33</v>
      </c>
      <c r="B662">
        <v>1</v>
      </c>
      <c r="C662">
        <v>49</v>
      </c>
      <c r="D662">
        <v>1</v>
      </c>
      <c r="E662">
        <f t="shared" si="148"/>
        <v>1</v>
      </c>
      <c r="F662" s="5">
        <v>0.4916449</v>
      </c>
      <c r="G662">
        <v>80</v>
      </c>
      <c r="H662">
        <v>1</v>
      </c>
      <c r="I662" s="19" t="s">
        <v>145</v>
      </c>
      <c r="J662" s="6" t="str">
        <f t="shared" ref="J662:R671" si="154">IF($E662=1,IF($G662&lt;J$1,"HIT","MISS"),IF($G662&lt;J$1,"FA","TNEG"))</f>
        <v>MISS</v>
      </c>
      <c r="K662" s="6" t="str">
        <f t="shared" si="154"/>
        <v>MISS</v>
      </c>
      <c r="L662" s="6" t="str">
        <f t="shared" si="154"/>
        <v>MISS</v>
      </c>
      <c r="M662" s="6" t="str">
        <f t="shared" si="154"/>
        <v>MISS</v>
      </c>
      <c r="N662" s="6" t="str">
        <f t="shared" si="154"/>
        <v>MISS</v>
      </c>
      <c r="O662" s="6" t="str">
        <f t="shared" si="154"/>
        <v>MISS</v>
      </c>
      <c r="P662" s="6" t="str">
        <f t="shared" si="154"/>
        <v>MISS</v>
      </c>
      <c r="Q662" s="6" t="str">
        <f t="shared" si="154"/>
        <v>MISS</v>
      </c>
      <c r="R662" s="6" t="str">
        <f t="shared" si="154"/>
        <v>HIT</v>
      </c>
      <c r="S662" s="2">
        <v>2</v>
      </c>
      <c r="T662" s="3">
        <v>2</v>
      </c>
      <c r="U662">
        <f t="shared" si="150"/>
        <v>2</v>
      </c>
      <c r="V662" t="str">
        <f t="shared" ref="V662:AD671" si="155">IF($U662&gt;V$1,"YES","no")</f>
        <v>YES</v>
      </c>
      <c r="W662" t="str">
        <f t="shared" si="155"/>
        <v>YES</v>
      </c>
      <c r="X662" t="str">
        <f t="shared" si="155"/>
        <v>no</v>
      </c>
      <c r="Y662" t="str">
        <f t="shared" si="155"/>
        <v>no</v>
      </c>
      <c r="Z662" t="str">
        <f t="shared" si="155"/>
        <v>no</v>
      </c>
      <c r="AA662" t="str">
        <f t="shared" si="155"/>
        <v>no</v>
      </c>
      <c r="AB662" t="str">
        <f t="shared" si="155"/>
        <v>no</v>
      </c>
      <c r="AC662" t="str">
        <f t="shared" si="155"/>
        <v>no</v>
      </c>
      <c r="AD662" t="str">
        <f t="shared" si="155"/>
        <v>no</v>
      </c>
    </row>
    <row r="663" spans="1:30" x14ac:dyDescent="0.25">
      <c r="A663" t="s">
        <v>10</v>
      </c>
      <c r="B663">
        <v>1</v>
      </c>
      <c r="C663">
        <v>35</v>
      </c>
      <c r="D663">
        <v>1</v>
      </c>
      <c r="E663">
        <f t="shared" si="148"/>
        <v>1</v>
      </c>
      <c r="F663" s="5">
        <v>0.49164600000000003</v>
      </c>
      <c r="G663">
        <v>47</v>
      </c>
      <c r="H663">
        <v>2</v>
      </c>
      <c r="I663" s="19" t="s">
        <v>146</v>
      </c>
      <c r="J663" s="6" t="str">
        <f t="shared" si="154"/>
        <v>MISS</v>
      </c>
      <c r="K663" s="6" t="str">
        <f t="shared" si="154"/>
        <v>MISS</v>
      </c>
      <c r="L663" s="6" t="str">
        <f t="shared" si="154"/>
        <v>MISS</v>
      </c>
      <c r="M663" s="6" t="str">
        <f t="shared" si="154"/>
        <v>MISS</v>
      </c>
      <c r="N663" s="6" t="str">
        <f t="shared" si="154"/>
        <v>HIT</v>
      </c>
      <c r="O663" s="6" t="str">
        <f t="shared" si="154"/>
        <v>HIT</v>
      </c>
      <c r="P663" s="6" t="str">
        <f t="shared" si="154"/>
        <v>HIT</v>
      </c>
      <c r="Q663" s="6" t="str">
        <f t="shared" si="154"/>
        <v>HIT</v>
      </c>
      <c r="R663" s="6" t="str">
        <f t="shared" si="154"/>
        <v>HIT</v>
      </c>
      <c r="S663" s="2">
        <v>3</v>
      </c>
      <c r="T663" s="3">
        <v>3</v>
      </c>
      <c r="U663">
        <f t="shared" si="150"/>
        <v>3</v>
      </c>
      <c r="V663" t="str">
        <f t="shared" si="155"/>
        <v>YES</v>
      </c>
      <c r="W663" t="str">
        <f t="shared" si="155"/>
        <v>YES</v>
      </c>
      <c r="X663" t="str">
        <f t="shared" si="155"/>
        <v>YES</v>
      </c>
      <c r="Y663" t="str">
        <f t="shared" si="155"/>
        <v>YES</v>
      </c>
      <c r="Z663" t="str">
        <f t="shared" si="155"/>
        <v>YES</v>
      </c>
      <c r="AA663" t="str">
        <f t="shared" si="155"/>
        <v>YES</v>
      </c>
      <c r="AB663" t="str">
        <f t="shared" si="155"/>
        <v>no</v>
      </c>
      <c r="AC663" t="str">
        <f t="shared" si="155"/>
        <v>no</v>
      </c>
      <c r="AD663" t="str">
        <f t="shared" si="155"/>
        <v>no</v>
      </c>
    </row>
    <row r="664" spans="1:30" x14ac:dyDescent="0.25">
      <c r="A664" t="s">
        <v>20</v>
      </c>
      <c r="B664">
        <v>1</v>
      </c>
      <c r="C664">
        <v>56</v>
      </c>
      <c r="D664">
        <v>1</v>
      </c>
      <c r="E664">
        <f t="shared" si="148"/>
        <v>1</v>
      </c>
      <c r="F664" s="5">
        <v>0.49164669999999999</v>
      </c>
      <c r="G664">
        <v>98</v>
      </c>
      <c r="H664">
        <v>2</v>
      </c>
      <c r="I664" s="19" t="s">
        <v>146</v>
      </c>
      <c r="J664" s="6" t="str">
        <f t="shared" si="154"/>
        <v>MISS</v>
      </c>
      <c r="K664" s="6" t="str">
        <f t="shared" si="154"/>
        <v>MISS</v>
      </c>
      <c r="L664" s="6" t="str">
        <f t="shared" si="154"/>
        <v>MISS</v>
      </c>
      <c r="M664" s="6" t="str">
        <f t="shared" si="154"/>
        <v>MISS</v>
      </c>
      <c r="N664" s="6" t="str">
        <f t="shared" si="154"/>
        <v>MISS</v>
      </c>
      <c r="O664" s="6" t="str">
        <f t="shared" si="154"/>
        <v>MISS</v>
      </c>
      <c r="P664" s="6" t="str">
        <f t="shared" si="154"/>
        <v>MISS</v>
      </c>
      <c r="Q664" s="6" t="str">
        <f t="shared" si="154"/>
        <v>MISS</v>
      </c>
      <c r="R664" s="6" t="str">
        <f t="shared" si="154"/>
        <v>MISS</v>
      </c>
      <c r="S664" s="2">
        <v>3</v>
      </c>
      <c r="T664" s="3">
        <v>3</v>
      </c>
      <c r="U664">
        <f t="shared" si="150"/>
        <v>3</v>
      </c>
      <c r="V664" t="str">
        <f t="shared" si="155"/>
        <v>YES</v>
      </c>
      <c r="W664" t="str">
        <f t="shared" si="155"/>
        <v>YES</v>
      </c>
      <c r="X664" t="str">
        <f t="shared" si="155"/>
        <v>YES</v>
      </c>
      <c r="Y664" t="str">
        <f t="shared" si="155"/>
        <v>YES</v>
      </c>
      <c r="Z664" t="str">
        <f t="shared" si="155"/>
        <v>YES</v>
      </c>
      <c r="AA664" t="str">
        <f t="shared" si="155"/>
        <v>YES</v>
      </c>
      <c r="AB664" t="str">
        <f t="shared" si="155"/>
        <v>no</v>
      </c>
      <c r="AC664" t="str">
        <f t="shared" si="155"/>
        <v>no</v>
      </c>
      <c r="AD664" t="str">
        <f t="shared" si="155"/>
        <v>no</v>
      </c>
    </row>
    <row r="665" spans="1:30" x14ac:dyDescent="0.25">
      <c r="A665" t="s">
        <v>21</v>
      </c>
      <c r="B665">
        <v>1</v>
      </c>
      <c r="C665">
        <v>3</v>
      </c>
      <c r="D665">
        <v>1</v>
      </c>
      <c r="E665">
        <f t="shared" si="148"/>
        <v>1</v>
      </c>
      <c r="F665" s="5">
        <v>0.49164659999999999</v>
      </c>
      <c r="G665">
        <v>43</v>
      </c>
      <c r="H665">
        <v>2</v>
      </c>
      <c r="I665" s="19" t="s">
        <v>146</v>
      </c>
      <c r="J665" s="6" t="str">
        <f t="shared" si="154"/>
        <v>MISS</v>
      </c>
      <c r="K665" s="6" t="str">
        <f t="shared" si="154"/>
        <v>MISS</v>
      </c>
      <c r="L665" s="6" t="str">
        <f t="shared" si="154"/>
        <v>MISS</v>
      </c>
      <c r="M665" s="6" t="str">
        <f t="shared" si="154"/>
        <v>MISS</v>
      </c>
      <c r="N665" s="6" t="str">
        <f t="shared" si="154"/>
        <v>HIT</v>
      </c>
      <c r="O665" s="6" t="str">
        <f t="shared" si="154"/>
        <v>HIT</v>
      </c>
      <c r="P665" s="6" t="str">
        <f t="shared" si="154"/>
        <v>HIT</v>
      </c>
      <c r="Q665" s="6" t="str">
        <f t="shared" si="154"/>
        <v>HIT</v>
      </c>
      <c r="R665" s="6" t="str">
        <f t="shared" si="154"/>
        <v>HIT</v>
      </c>
      <c r="S665" s="2">
        <v>3</v>
      </c>
      <c r="T665" s="3">
        <v>3</v>
      </c>
      <c r="U665">
        <f t="shared" si="150"/>
        <v>3</v>
      </c>
      <c r="V665" t="str">
        <f t="shared" si="155"/>
        <v>YES</v>
      </c>
      <c r="W665" t="str">
        <f t="shared" si="155"/>
        <v>YES</v>
      </c>
      <c r="X665" t="str">
        <f t="shared" si="155"/>
        <v>YES</v>
      </c>
      <c r="Y665" t="str">
        <f t="shared" si="155"/>
        <v>YES</v>
      </c>
      <c r="Z665" t="str">
        <f t="shared" si="155"/>
        <v>YES</v>
      </c>
      <c r="AA665" t="str">
        <f t="shared" si="155"/>
        <v>YES</v>
      </c>
      <c r="AB665" t="str">
        <f t="shared" si="155"/>
        <v>no</v>
      </c>
      <c r="AC665" t="str">
        <f t="shared" si="155"/>
        <v>no</v>
      </c>
      <c r="AD665" t="str">
        <f t="shared" si="155"/>
        <v>no</v>
      </c>
    </row>
    <row r="666" spans="1:30" x14ac:dyDescent="0.25">
      <c r="A666" t="s">
        <v>22</v>
      </c>
      <c r="B666">
        <v>1</v>
      </c>
      <c r="C666">
        <v>9</v>
      </c>
      <c r="D666">
        <v>1</v>
      </c>
      <c r="E666">
        <f t="shared" si="148"/>
        <v>1</v>
      </c>
      <c r="F666" s="5">
        <v>0.49164780000000002</v>
      </c>
      <c r="G666">
        <v>27</v>
      </c>
      <c r="H666">
        <v>2</v>
      </c>
      <c r="I666" s="19" t="s">
        <v>146</v>
      </c>
      <c r="J666" s="6" t="str">
        <f t="shared" si="154"/>
        <v>MISS</v>
      </c>
      <c r="K666" s="6" t="str">
        <f t="shared" si="154"/>
        <v>MISS</v>
      </c>
      <c r="L666" s="6" t="str">
        <f t="shared" si="154"/>
        <v>HIT</v>
      </c>
      <c r="M666" s="6" t="str">
        <f t="shared" si="154"/>
        <v>HIT</v>
      </c>
      <c r="N666" s="6" t="str">
        <f t="shared" si="154"/>
        <v>HIT</v>
      </c>
      <c r="O666" s="6" t="str">
        <f t="shared" si="154"/>
        <v>HIT</v>
      </c>
      <c r="P666" s="6" t="str">
        <f t="shared" si="154"/>
        <v>HIT</v>
      </c>
      <c r="Q666" s="6" t="str">
        <f t="shared" si="154"/>
        <v>HIT</v>
      </c>
      <c r="R666" s="6" t="str">
        <f t="shared" si="154"/>
        <v>HIT</v>
      </c>
      <c r="S666" s="2">
        <v>3</v>
      </c>
      <c r="T666" s="3">
        <v>3</v>
      </c>
      <c r="U666">
        <f t="shared" si="150"/>
        <v>3</v>
      </c>
      <c r="V666" t="str">
        <f t="shared" si="155"/>
        <v>YES</v>
      </c>
      <c r="W666" t="str">
        <f t="shared" si="155"/>
        <v>YES</v>
      </c>
      <c r="X666" t="str">
        <f t="shared" si="155"/>
        <v>YES</v>
      </c>
      <c r="Y666" t="str">
        <f t="shared" si="155"/>
        <v>YES</v>
      </c>
      <c r="Z666" t="str">
        <f t="shared" si="155"/>
        <v>YES</v>
      </c>
      <c r="AA666" t="str">
        <f t="shared" si="155"/>
        <v>YES</v>
      </c>
      <c r="AB666" t="str">
        <f t="shared" si="155"/>
        <v>no</v>
      </c>
      <c r="AC666" t="str">
        <f t="shared" si="155"/>
        <v>no</v>
      </c>
      <c r="AD666" t="str">
        <f t="shared" si="155"/>
        <v>no</v>
      </c>
    </row>
    <row r="667" spans="1:30" x14ac:dyDescent="0.25">
      <c r="A667" t="s">
        <v>23</v>
      </c>
      <c r="B667">
        <v>1</v>
      </c>
      <c r="C667">
        <v>61</v>
      </c>
      <c r="D667">
        <v>1</v>
      </c>
      <c r="E667">
        <f t="shared" si="148"/>
        <v>1</v>
      </c>
      <c r="F667" s="5">
        <v>0.49162850000000002</v>
      </c>
      <c r="G667">
        <v>29</v>
      </c>
      <c r="H667">
        <v>2</v>
      </c>
      <c r="I667" s="19" t="s">
        <v>146</v>
      </c>
      <c r="J667" s="6" t="str">
        <f t="shared" si="154"/>
        <v>MISS</v>
      </c>
      <c r="K667" s="6" t="str">
        <f t="shared" si="154"/>
        <v>MISS</v>
      </c>
      <c r="L667" s="6" t="str">
        <f t="shared" si="154"/>
        <v>HIT</v>
      </c>
      <c r="M667" s="6" t="str">
        <f t="shared" si="154"/>
        <v>HIT</v>
      </c>
      <c r="N667" s="6" t="str">
        <f t="shared" si="154"/>
        <v>HIT</v>
      </c>
      <c r="O667" s="6" t="str">
        <f t="shared" si="154"/>
        <v>HIT</v>
      </c>
      <c r="P667" s="6" t="str">
        <f t="shared" si="154"/>
        <v>HIT</v>
      </c>
      <c r="Q667" s="6" t="str">
        <f t="shared" si="154"/>
        <v>HIT</v>
      </c>
      <c r="R667" s="6" t="str">
        <f t="shared" si="154"/>
        <v>HIT</v>
      </c>
      <c r="S667" s="2">
        <v>3</v>
      </c>
      <c r="T667" s="3">
        <v>3</v>
      </c>
      <c r="U667">
        <f t="shared" si="150"/>
        <v>3</v>
      </c>
      <c r="V667" t="str">
        <f t="shared" si="155"/>
        <v>YES</v>
      </c>
      <c r="W667" t="str">
        <f t="shared" si="155"/>
        <v>YES</v>
      </c>
      <c r="X667" t="str">
        <f t="shared" si="155"/>
        <v>YES</v>
      </c>
      <c r="Y667" t="str">
        <f t="shared" si="155"/>
        <v>YES</v>
      </c>
      <c r="Z667" t="str">
        <f t="shared" si="155"/>
        <v>YES</v>
      </c>
      <c r="AA667" t="str">
        <f t="shared" si="155"/>
        <v>YES</v>
      </c>
      <c r="AB667" t="str">
        <f t="shared" si="155"/>
        <v>no</v>
      </c>
      <c r="AC667" t="str">
        <f t="shared" si="155"/>
        <v>no</v>
      </c>
      <c r="AD667" t="str">
        <f t="shared" si="155"/>
        <v>no</v>
      </c>
    </row>
    <row r="668" spans="1:30" x14ac:dyDescent="0.25">
      <c r="A668" t="s">
        <v>25</v>
      </c>
      <c r="B668">
        <v>1</v>
      </c>
      <c r="C668">
        <v>54</v>
      </c>
      <c r="D668">
        <v>1</v>
      </c>
      <c r="E668">
        <f t="shared" si="148"/>
        <v>1</v>
      </c>
      <c r="F668" s="5">
        <v>0.49162790000000001</v>
      </c>
      <c r="G668">
        <v>80</v>
      </c>
      <c r="H668">
        <v>2</v>
      </c>
      <c r="I668" s="19" t="s">
        <v>146</v>
      </c>
      <c r="J668" s="6" t="str">
        <f t="shared" si="154"/>
        <v>MISS</v>
      </c>
      <c r="K668" s="6" t="str">
        <f t="shared" si="154"/>
        <v>MISS</v>
      </c>
      <c r="L668" s="6" t="str">
        <f t="shared" si="154"/>
        <v>MISS</v>
      </c>
      <c r="M668" s="6" t="str">
        <f t="shared" si="154"/>
        <v>MISS</v>
      </c>
      <c r="N668" s="6" t="str">
        <f t="shared" si="154"/>
        <v>MISS</v>
      </c>
      <c r="O668" s="6" t="str">
        <f t="shared" si="154"/>
        <v>MISS</v>
      </c>
      <c r="P668" s="6" t="str">
        <f t="shared" si="154"/>
        <v>MISS</v>
      </c>
      <c r="Q668" s="6" t="str">
        <f t="shared" si="154"/>
        <v>MISS</v>
      </c>
      <c r="R668" s="6" t="str">
        <f t="shared" si="154"/>
        <v>HIT</v>
      </c>
      <c r="S668" s="2">
        <v>3</v>
      </c>
      <c r="T668" s="3">
        <v>3</v>
      </c>
      <c r="U668">
        <f t="shared" si="150"/>
        <v>3</v>
      </c>
      <c r="V668" t="str">
        <f t="shared" si="155"/>
        <v>YES</v>
      </c>
      <c r="W668" t="str">
        <f t="shared" si="155"/>
        <v>YES</v>
      </c>
      <c r="X668" t="str">
        <f t="shared" si="155"/>
        <v>YES</v>
      </c>
      <c r="Y668" t="str">
        <f t="shared" si="155"/>
        <v>YES</v>
      </c>
      <c r="Z668" t="str">
        <f t="shared" si="155"/>
        <v>YES</v>
      </c>
      <c r="AA668" t="str">
        <f t="shared" si="155"/>
        <v>YES</v>
      </c>
      <c r="AB668" t="str">
        <f t="shared" si="155"/>
        <v>no</v>
      </c>
      <c r="AC668" t="str">
        <f t="shared" si="155"/>
        <v>no</v>
      </c>
      <c r="AD668" t="str">
        <f t="shared" si="155"/>
        <v>no</v>
      </c>
    </row>
    <row r="669" spans="1:30" x14ac:dyDescent="0.25">
      <c r="A669" t="s">
        <v>26</v>
      </c>
      <c r="B669">
        <v>1</v>
      </c>
      <c r="C669">
        <v>19</v>
      </c>
      <c r="D669">
        <v>1</v>
      </c>
      <c r="E669">
        <f t="shared" si="148"/>
        <v>1</v>
      </c>
      <c r="F669" s="5">
        <v>0.49164760000000002</v>
      </c>
      <c r="G669">
        <v>22</v>
      </c>
      <c r="H669">
        <v>2</v>
      </c>
      <c r="I669" s="19" t="s">
        <v>146</v>
      </c>
      <c r="J669" s="6" t="str">
        <f t="shared" si="154"/>
        <v>MISS</v>
      </c>
      <c r="K669" s="6" t="str">
        <f t="shared" si="154"/>
        <v>MISS</v>
      </c>
      <c r="L669" s="6" t="str">
        <f t="shared" si="154"/>
        <v>HIT</v>
      </c>
      <c r="M669" s="6" t="str">
        <f t="shared" si="154"/>
        <v>HIT</v>
      </c>
      <c r="N669" s="6" t="str">
        <f t="shared" si="154"/>
        <v>HIT</v>
      </c>
      <c r="O669" s="6" t="str">
        <f t="shared" si="154"/>
        <v>HIT</v>
      </c>
      <c r="P669" s="6" t="str">
        <f t="shared" si="154"/>
        <v>HIT</v>
      </c>
      <c r="Q669" s="6" t="str">
        <f t="shared" si="154"/>
        <v>HIT</v>
      </c>
      <c r="R669" s="6" t="str">
        <f t="shared" si="154"/>
        <v>HIT</v>
      </c>
      <c r="S669" s="2">
        <v>3</v>
      </c>
      <c r="T669" s="3">
        <v>3</v>
      </c>
      <c r="U669">
        <f t="shared" si="150"/>
        <v>3</v>
      </c>
      <c r="V669" t="str">
        <f t="shared" si="155"/>
        <v>YES</v>
      </c>
      <c r="W669" t="str">
        <f t="shared" si="155"/>
        <v>YES</v>
      </c>
      <c r="X669" t="str">
        <f t="shared" si="155"/>
        <v>YES</v>
      </c>
      <c r="Y669" t="str">
        <f t="shared" si="155"/>
        <v>YES</v>
      </c>
      <c r="Z669" t="str">
        <f t="shared" si="155"/>
        <v>YES</v>
      </c>
      <c r="AA669" t="str">
        <f t="shared" si="155"/>
        <v>YES</v>
      </c>
      <c r="AB669" t="str">
        <f t="shared" si="155"/>
        <v>no</v>
      </c>
      <c r="AC669" t="str">
        <f t="shared" si="155"/>
        <v>no</v>
      </c>
      <c r="AD669" t="str">
        <f t="shared" si="155"/>
        <v>no</v>
      </c>
    </row>
    <row r="670" spans="1:30" x14ac:dyDescent="0.25">
      <c r="A670" t="s">
        <v>27</v>
      </c>
      <c r="B670">
        <v>1</v>
      </c>
      <c r="C670">
        <v>73</v>
      </c>
      <c r="D670">
        <v>1</v>
      </c>
      <c r="E670">
        <f t="shared" si="148"/>
        <v>1</v>
      </c>
      <c r="F670" s="5">
        <v>0.49164600000000003</v>
      </c>
      <c r="G670">
        <v>80</v>
      </c>
      <c r="H670">
        <v>2</v>
      </c>
      <c r="I670" s="19" t="s">
        <v>146</v>
      </c>
      <c r="J670" s="6" t="str">
        <f t="shared" si="154"/>
        <v>MISS</v>
      </c>
      <c r="K670" s="6" t="str">
        <f t="shared" si="154"/>
        <v>MISS</v>
      </c>
      <c r="L670" s="6" t="str">
        <f t="shared" si="154"/>
        <v>MISS</v>
      </c>
      <c r="M670" s="6" t="str">
        <f t="shared" si="154"/>
        <v>MISS</v>
      </c>
      <c r="N670" s="6" t="str">
        <f t="shared" si="154"/>
        <v>MISS</v>
      </c>
      <c r="O670" s="6" t="str">
        <f t="shared" si="154"/>
        <v>MISS</v>
      </c>
      <c r="P670" s="6" t="str">
        <f t="shared" si="154"/>
        <v>MISS</v>
      </c>
      <c r="Q670" s="6" t="str">
        <f t="shared" si="154"/>
        <v>MISS</v>
      </c>
      <c r="R670" s="6" t="str">
        <f t="shared" si="154"/>
        <v>HIT</v>
      </c>
      <c r="S670" s="2">
        <v>3</v>
      </c>
      <c r="T670" s="3">
        <v>3</v>
      </c>
      <c r="U670">
        <f t="shared" si="150"/>
        <v>3</v>
      </c>
      <c r="V670" t="str">
        <f t="shared" si="155"/>
        <v>YES</v>
      </c>
      <c r="W670" t="str">
        <f t="shared" si="155"/>
        <v>YES</v>
      </c>
      <c r="X670" t="str">
        <f t="shared" si="155"/>
        <v>YES</v>
      </c>
      <c r="Y670" t="str">
        <f t="shared" si="155"/>
        <v>YES</v>
      </c>
      <c r="Z670" t="str">
        <f t="shared" si="155"/>
        <v>YES</v>
      </c>
      <c r="AA670" t="str">
        <f t="shared" si="155"/>
        <v>YES</v>
      </c>
      <c r="AB670" t="str">
        <f t="shared" si="155"/>
        <v>no</v>
      </c>
      <c r="AC670" t="str">
        <f t="shared" si="155"/>
        <v>no</v>
      </c>
      <c r="AD670" t="str">
        <f t="shared" si="155"/>
        <v>no</v>
      </c>
    </row>
    <row r="671" spans="1:30" x14ac:dyDescent="0.25">
      <c r="A671" t="s">
        <v>28</v>
      </c>
      <c r="B671">
        <v>1</v>
      </c>
      <c r="C671">
        <v>84</v>
      </c>
      <c r="D671">
        <v>1</v>
      </c>
      <c r="E671">
        <f t="shared" si="148"/>
        <v>1</v>
      </c>
      <c r="F671" s="5">
        <v>0.49165439999999999</v>
      </c>
      <c r="G671">
        <v>6</v>
      </c>
      <c r="H671">
        <v>2</v>
      </c>
      <c r="I671" s="19" t="s">
        <v>146</v>
      </c>
      <c r="J671" s="6" t="str">
        <f t="shared" si="154"/>
        <v>HIT</v>
      </c>
      <c r="K671" s="6" t="str">
        <f t="shared" si="154"/>
        <v>HIT</v>
      </c>
      <c r="L671" s="6" t="str">
        <f t="shared" si="154"/>
        <v>HIT</v>
      </c>
      <c r="M671" s="6" t="str">
        <f t="shared" si="154"/>
        <v>HIT</v>
      </c>
      <c r="N671" s="6" t="str">
        <f t="shared" si="154"/>
        <v>HIT</v>
      </c>
      <c r="O671" s="6" t="str">
        <f t="shared" si="154"/>
        <v>HIT</v>
      </c>
      <c r="P671" s="6" t="str">
        <f t="shared" si="154"/>
        <v>HIT</v>
      </c>
      <c r="Q671" s="6" t="str">
        <f t="shared" si="154"/>
        <v>HIT</v>
      </c>
      <c r="R671" s="6" t="str">
        <f t="shared" si="154"/>
        <v>HIT</v>
      </c>
      <c r="S671" s="2">
        <v>3</v>
      </c>
      <c r="T671" s="3">
        <v>3</v>
      </c>
      <c r="U671">
        <f t="shared" si="150"/>
        <v>3</v>
      </c>
      <c r="V671" t="str">
        <f t="shared" si="155"/>
        <v>YES</v>
      </c>
      <c r="W671" t="str">
        <f t="shared" si="155"/>
        <v>YES</v>
      </c>
      <c r="X671" t="str">
        <f t="shared" si="155"/>
        <v>YES</v>
      </c>
      <c r="Y671" t="str">
        <f t="shared" si="155"/>
        <v>YES</v>
      </c>
      <c r="Z671" t="str">
        <f t="shared" si="155"/>
        <v>YES</v>
      </c>
      <c r="AA671" t="str">
        <f t="shared" si="155"/>
        <v>YES</v>
      </c>
      <c r="AB671" t="str">
        <f t="shared" si="155"/>
        <v>no</v>
      </c>
      <c r="AC671" t="str">
        <f t="shared" si="155"/>
        <v>no</v>
      </c>
      <c r="AD671" t="str">
        <f t="shared" si="155"/>
        <v>no</v>
      </c>
    </row>
    <row r="672" spans="1:30" x14ac:dyDescent="0.25">
      <c r="A672" t="s">
        <v>29</v>
      </c>
      <c r="B672">
        <v>1</v>
      </c>
      <c r="C672">
        <v>94</v>
      </c>
      <c r="D672">
        <v>1</v>
      </c>
      <c r="E672">
        <f t="shared" si="148"/>
        <v>1</v>
      </c>
      <c r="F672" s="5">
        <v>0.49164930000000001</v>
      </c>
      <c r="G672">
        <v>74</v>
      </c>
      <c r="H672">
        <v>2</v>
      </c>
      <c r="I672" s="19" t="s">
        <v>146</v>
      </c>
      <c r="J672" s="6" t="str">
        <f t="shared" ref="J672:R681" si="156">IF($E672=1,IF($G672&lt;J$1,"HIT","MISS"),IF($G672&lt;J$1,"FA","TNEG"))</f>
        <v>MISS</v>
      </c>
      <c r="K672" s="6" t="str">
        <f t="shared" si="156"/>
        <v>MISS</v>
      </c>
      <c r="L672" s="6" t="str">
        <f t="shared" si="156"/>
        <v>MISS</v>
      </c>
      <c r="M672" s="6" t="str">
        <f t="shared" si="156"/>
        <v>MISS</v>
      </c>
      <c r="N672" s="6" t="str">
        <f t="shared" si="156"/>
        <v>MISS</v>
      </c>
      <c r="O672" s="6" t="str">
        <f t="shared" si="156"/>
        <v>MISS</v>
      </c>
      <c r="P672" s="6" t="str">
        <f t="shared" si="156"/>
        <v>MISS</v>
      </c>
      <c r="Q672" s="6" t="str">
        <f t="shared" si="156"/>
        <v>HIT</v>
      </c>
      <c r="R672" s="6" t="str">
        <f t="shared" si="156"/>
        <v>HIT</v>
      </c>
      <c r="S672" s="2">
        <v>3</v>
      </c>
      <c r="T672" s="3">
        <v>3</v>
      </c>
      <c r="U672">
        <f t="shared" si="150"/>
        <v>3</v>
      </c>
      <c r="V672" t="str">
        <f t="shared" ref="V672:AD681" si="157">IF($U672&gt;V$1,"YES","no")</f>
        <v>YES</v>
      </c>
      <c r="W672" t="str">
        <f t="shared" si="157"/>
        <v>YES</v>
      </c>
      <c r="X672" t="str">
        <f t="shared" si="157"/>
        <v>YES</v>
      </c>
      <c r="Y672" t="str">
        <f t="shared" si="157"/>
        <v>YES</v>
      </c>
      <c r="Z672" t="str">
        <f t="shared" si="157"/>
        <v>YES</v>
      </c>
      <c r="AA672" t="str">
        <f t="shared" si="157"/>
        <v>YES</v>
      </c>
      <c r="AB672" t="str">
        <f t="shared" si="157"/>
        <v>no</v>
      </c>
      <c r="AC672" t="str">
        <f t="shared" si="157"/>
        <v>no</v>
      </c>
      <c r="AD672" t="str">
        <f t="shared" si="157"/>
        <v>no</v>
      </c>
    </row>
    <row r="673" spans="1:30" x14ac:dyDescent="0.25">
      <c r="A673" t="s">
        <v>30</v>
      </c>
      <c r="B673">
        <v>1</v>
      </c>
      <c r="C673">
        <v>90</v>
      </c>
      <c r="D673">
        <v>1</v>
      </c>
      <c r="E673">
        <f t="shared" si="148"/>
        <v>1</v>
      </c>
      <c r="F673" s="5">
        <v>0.49162860000000003</v>
      </c>
      <c r="G673">
        <v>1</v>
      </c>
      <c r="H673">
        <v>2</v>
      </c>
      <c r="I673" s="19" t="s">
        <v>146</v>
      </c>
      <c r="J673" s="6" t="str">
        <f t="shared" si="156"/>
        <v>HIT</v>
      </c>
      <c r="K673" s="6" t="str">
        <f t="shared" si="156"/>
        <v>HIT</v>
      </c>
      <c r="L673" s="6" t="str">
        <f t="shared" si="156"/>
        <v>HIT</v>
      </c>
      <c r="M673" s="6" t="str">
        <f t="shared" si="156"/>
        <v>HIT</v>
      </c>
      <c r="N673" s="6" t="str">
        <f t="shared" si="156"/>
        <v>HIT</v>
      </c>
      <c r="O673" s="6" t="str">
        <f t="shared" si="156"/>
        <v>HIT</v>
      </c>
      <c r="P673" s="6" t="str">
        <f t="shared" si="156"/>
        <v>HIT</v>
      </c>
      <c r="Q673" s="6" t="str">
        <f t="shared" si="156"/>
        <v>HIT</v>
      </c>
      <c r="R673" s="6" t="str">
        <f t="shared" si="156"/>
        <v>HIT</v>
      </c>
      <c r="S673" s="2">
        <v>3</v>
      </c>
      <c r="T673" s="3">
        <v>3</v>
      </c>
      <c r="U673">
        <f t="shared" si="150"/>
        <v>3</v>
      </c>
      <c r="V673" t="str">
        <f t="shared" si="157"/>
        <v>YES</v>
      </c>
      <c r="W673" t="str">
        <f t="shared" si="157"/>
        <v>YES</v>
      </c>
      <c r="X673" t="str">
        <f t="shared" si="157"/>
        <v>YES</v>
      </c>
      <c r="Y673" t="str">
        <f t="shared" si="157"/>
        <v>YES</v>
      </c>
      <c r="Z673" t="str">
        <f t="shared" si="157"/>
        <v>YES</v>
      </c>
      <c r="AA673" t="str">
        <f t="shared" si="157"/>
        <v>YES</v>
      </c>
      <c r="AB673" t="str">
        <f t="shared" si="157"/>
        <v>no</v>
      </c>
      <c r="AC673" t="str">
        <f t="shared" si="157"/>
        <v>no</v>
      </c>
      <c r="AD673" t="str">
        <f t="shared" si="157"/>
        <v>no</v>
      </c>
    </row>
    <row r="674" spans="1:30" x14ac:dyDescent="0.25">
      <c r="A674" t="s">
        <v>31</v>
      </c>
      <c r="B674">
        <v>1</v>
      </c>
      <c r="C674">
        <v>115</v>
      </c>
      <c r="D674">
        <v>1</v>
      </c>
      <c r="E674">
        <f t="shared" si="148"/>
        <v>1</v>
      </c>
      <c r="F674" s="5">
        <v>0.49164770000000002</v>
      </c>
      <c r="G674">
        <v>32</v>
      </c>
      <c r="H674">
        <v>2</v>
      </c>
      <c r="I674" s="19" t="s">
        <v>146</v>
      </c>
      <c r="J674" s="6" t="str">
        <f t="shared" si="156"/>
        <v>MISS</v>
      </c>
      <c r="K674" s="6" t="str">
        <f t="shared" si="156"/>
        <v>MISS</v>
      </c>
      <c r="L674" s="6" t="str">
        <f t="shared" si="156"/>
        <v>MISS</v>
      </c>
      <c r="M674" s="6" t="str">
        <f t="shared" si="156"/>
        <v>HIT</v>
      </c>
      <c r="N674" s="6" t="str">
        <f t="shared" si="156"/>
        <v>HIT</v>
      </c>
      <c r="O674" s="6" t="str">
        <f t="shared" si="156"/>
        <v>HIT</v>
      </c>
      <c r="P674" s="6" t="str">
        <f t="shared" si="156"/>
        <v>HIT</v>
      </c>
      <c r="Q674" s="6" t="str">
        <f t="shared" si="156"/>
        <v>HIT</v>
      </c>
      <c r="R674" s="6" t="str">
        <f t="shared" si="156"/>
        <v>HIT</v>
      </c>
      <c r="S674" s="2">
        <v>3</v>
      </c>
      <c r="T674" s="3">
        <v>3</v>
      </c>
      <c r="U674">
        <f t="shared" si="150"/>
        <v>3</v>
      </c>
      <c r="V674" t="str">
        <f t="shared" si="157"/>
        <v>YES</v>
      </c>
      <c r="W674" t="str">
        <f t="shared" si="157"/>
        <v>YES</v>
      </c>
      <c r="X674" t="str">
        <f t="shared" si="157"/>
        <v>YES</v>
      </c>
      <c r="Y674" t="str">
        <f t="shared" si="157"/>
        <v>YES</v>
      </c>
      <c r="Z674" t="str">
        <f t="shared" si="157"/>
        <v>YES</v>
      </c>
      <c r="AA674" t="str">
        <f t="shared" si="157"/>
        <v>YES</v>
      </c>
      <c r="AB674" t="str">
        <f t="shared" si="157"/>
        <v>no</v>
      </c>
      <c r="AC674" t="str">
        <f t="shared" si="157"/>
        <v>no</v>
      </c>
      <c r="AD674" t="str">
        <f t="shared" si="157"/>
        <v>no</v>
      </c>
    </row>
    <row r="675" spans="1:30" x14ac:dyDescent="0.25">
      <c r="A675" t="s">
        <v>32</v>
      </c>
      <c r="B675">
        <v>1</v>
      </c>
      <c r="C675">
        <v>17</v>
      </c>
      <c r="D675">
        <v>1</v>
      </c>
      <c r="E675">
        <f t="shared" si="148"/>
        <v>1</v>
      </c>
      <c r="F675" s="5">
        <v>0.49164760000000002</v>
      </c>
      <c r="G675">
        <v>49</v>
      </c>
      <c r="H675">
        <v>2</v>
      </c>
      <c r="I675" s="19" t="s">
        <v>146</v>
      </c>
      <c r="J675" s="6" t="str">
        <f t="shared" si="156"/>
        <v>MISS</v>
      </c>
      <c r="K675" s="6" t="str">
        <f t="shared" si="156"/>
        <v>MISS</v>
      </c>
      <c r="L675" s="6" t="str">
        <f t="shared" si="156"/>
        <v>MISS</v>
      </c>
      <c r="M675" s="6" t="str">
        <f t="shared" si="156"/>
        <v>MISS</v>
      </c>
      <c r="N675" s="6" t="str">
        <f t="shared" si="156"/>
        <v>HIT</v>
      </c>
      <c r="O675" s="6" t="str">
        <f t="shared" si="156"/>
        <v>HIT</v>
      </c>
      <c r="P675" s="6" t="str">
        <f t="shared" si="156"/>
        <v>HIT</v>
      </c>
      <c r="Q675" s="6" t="str">
        <f t="shared" si="156"/>
        <v>HIT</v>
      </c>
      <c r="R675" s="6" t="str">
        <f t="shared" si="156"/>
        <v>HIT</v>
      </c>
      <c r="S675" s="2">
        <v>3</v>
      </c>
      <c r="T675" s="3">
        <v>3</v>
      </c>
      <c r="U675">
        <f t="shared" si="150"/>
        <v>3</v>
      </c>
      <c r="V675" t="str">
        <f t="shared" si="157"/>
        <v>YES</v>
      </c>
      <c r="W675" t="str">
        <f t="shared" si="157"/>
        <v>YES</v>
      </c>
      <c r="X675" t="str">
        <f t="shared" si="157"/>
        <v>YES</v>
      </c>
      <c r="Y675" t="str">
        <f t="shared" si="157"/>
        <v>YES</v>
      </c>
      <c r="Z675" t="str">
        <f t="shared" si="157"/>
        <v>YES</v>
      </c>
      <c r="AA675" t="str">
        <f t="shared" si="157"/>
        <v>YES</v>
      </c>
      <c r="AB675" t="str">
        <f t="shared" si="157"/>
        <v>no</v>
      </c>
      <c r="AC675" t="str">
        <f t="shared" si="157"/>
        <v>no</v>
      </c>
      <c r="AD675" t="str">
        <f t="shared" si="157"/>
        <v>no</v>
      </c>
    </row>
    <row r="676" spans="1:30" x14ac:dyDescent="0.25">
      <c r="A676" t="s">
        <v>33</v>
      </c>
      <c r="B676">
        <v>1</v>
      </c>
      <c r="C676">
        <v>106</v>
      </c>
      <c r="D676">
        <v>1</v>
      </c>
      <c r="E676">
        <f t="shared" si="148"/>
        <v>1</v>
      </c>
      <c r="F676" s="5">
        <v>0.4916449</v>
      </c>
      <c r="G676">
        <v>78</v>
      </c>
      <c r="H676">
        <v>2</v>
      </c>
      <c r="I676" s="19" t="s">
        <v>146</v>
      </c>
      <c r="J676" s="6" t="str">
        <f t="shared" si="156"/>
        <v>MISS</v>
      </c>
      <c r="K676" s="6" t="str">
        <f t="shared" si="156"/>
        <v>MISS</v>
      </c>
      <c r="L676" s="6" t="str">
        <f t="shared" si="156"/>
        <v>MISS</v>
      </c>
      <c r="M676" s="6" t="str">
        <f t="shared" si="156"/>
        <v>MISS</v>
      </c>
      <c r="N676" s="6" t="str">
        <f t="shared" si="156"/>
        <v>MISS</v>
      </c>
      <c r="O676" s="6" t="str">
        <f t="shared" si="156"/>
        <v>MISS</v>
      </c>
      <c r="P676" s="6" t="str">
        <f t="shared" si="156"/>
        <v>MISS</v>
      </c>
      <c r="Q676" s="6" t="str">
        <f t="shared" si="156"/>
        <v>HIT</v>
      </c>
      <c r="R676" s="6" t="str">
        <f t="shared" si="156"/>
        <v>HIT</v>
      </c>
      <c r="S676" s="2">
        <v>3</v>
      </c>
      <c r="T676" s="3">
        <v>3</v>
      </c>
      <c r="U676">
        <f t="shared" si="150"/>
        <v>3</v>
      </c>
      <c r="V676" t="str">
        <f t="shared" si="157"/>
        <v>YES</v>
      </c>
      <c r="W676" t="str">
        <f t="shared" si="157"/>
        <v>YES</v>
      </c>
      <c r="X676" t="str">
        <f t="shared" si="157"/>
        <v>YES</v>
      </c>
      <c r="Y676" t="str">
        <f t="shared" si="157"/>
        <v>YES</v>
      </c>
      <c r="Z676" t="str">
        <f t="shared" si="157"/>
        <v>YES</v>
      </c>
      <c r="AA676" t="str">
        <f t="shared" si="157"/>
        <v>YES</v>
      </c>
      <c r="AB676" t="str">
        <f t="shared" si="157"/>
        <v>no</v>
      </c>
      <c r="AC676" t="str">
        <f t="shared" si="157"/>
        <v>no</v>
      </c>
      <c r="AD676" t="str">
        <f t="shared" si="157"/>
        <v>no</v>
      </c>
    </row>
    <row r="677" spans="1:30" x14ac:dyDescent="0.25">
      <c r="A677" t="s">
        <v>10</v>
      </c>
      <c r="B677">
        <v>1</v>
      </c>
      <c r="C677">
        <v>1</v>
      </c>
      <c r="D677">
        <v>1</v>
      </c>
      <c r="E677">
        <f t="shared" si="148"/>
        <v>1</v>
      </c>
      <c r="F677" s="5">
        <v>0.49164600000000003</v>
      </c>
      <c r="G677">
        <v>19</v>
      </c>
      <c r="H677">
        <v>3</v>
      </c>
      <c r="I677" s="19" t="s">
        <v>131</v>
      </c>
      <c r="J677" s="6" t="str">
        <f t="shared" si="156"/>
        <v>MISS</v>
      </c>
      <c r="K677" s="6" t="str">
        <f t="shared" si="156"/>
        <v>HIT</v>
      </c>
      <c r="L677" s="6" t="str">
        <f t="shared" si="156"/>
        <v>HIT</v>
      </c>
      <c r="M677" s="6" t="str">
        <f t="shared" si="156"/>
        <v>HIT</v>
      </c>
      <c r="N677" s="6" t="str">
        <f t="shared" si="156"/>
        <v>HIT</v>
      </c>
      <c r="O677" s="6" t="str">
        <f t="shared" si="156"/>
        <v>HIT</v>
      </c>
      <c r="P677" s="6" t="str">
        <f t="shared" si="156"/>
        <v>HIT</v>
      </c>
      <c r="Q677" s="6" t="str">
        <f t="shared" si="156"/>
        <v>HIT</v>
      </c>
      <c r="R677" s="6" t="str">
        <f t="shared" si="156"/>
        <v>HIT</v>
      </c>
      <c r="S677" s="2">
        <v>3</v>
      </c>
      <c r="T677" s="3">
        <v>3</v>
      </c>
      <c r="U677">
        <f t="shared" si="150"/>
        <v>3</v>
      </c>
      <c r="V677" t="str">
        <f t="shared" si="157"/>
        <v>YES</v>
      </c>
      <c r="W677" t="str">
        <f t="shared" si="157"/>
        <v>YES</v>
      </c>
      <c r="X677" t="str">
        <f t="shared" si="157"/>
        <v>YES</v>
      </c>
      <c r="Y677" t="str">
        <f t="shared" si="157"/>
        <v>YES</v>
      </c>
      <c r="Z677" t="str">
        <f t="shared" si="157"/>
        <v>YES</v>
      </c>
      <c r="AA677" t="str">
        <f t="shared" si="157"/>
        <v>YES</v>
      </c>
      <c r="AB677" t="str">
        <f t="shared" si="157"/>
        <v>no</v>
      </c>
      <c r="AC677" t="str">
        <f t="shared" si="157"/>
        <v>no</v>
      </c>
      <c r="AD677" t="str">
        <f t="shared" si="157"/>
        <v>no</v>
      </c>
    </row>
    <row r="678" spans="1:30" x14ac:dyDescent="0.25">
      <c r="A678" t="s">
        <v>20</v>
      </c>
      <c r="B678">
        <v>1</v>
      </c>
      <c r="C678">
        <v>2</v>
      </c>
      <c r="D678">
        <v>1</v>
      </c>
      <c r="E678">
        <f t="shared" si="148"/>
        <v>1</v>
      </c>
      <c r="F678" s="5">
        <v>0.49164669999999999</v>
      </c>
      <c r="G678">
        <v>16</v>
      </c>
      <c r="H678">
        <v>3</v>
      </c>
      <c r="I678" s="19" t="s">
        <v>131</v>
      </c>
      <c r="J678" s="6" t="str">
        <f t="shared" si="156"/>
        <v>MISS</v>
      </c>
      <c r="K678" s="6" t="str">
        <f t="shared" si="156"/>
        <v>HIT</v>
      </c>
      <c r="L678" s="6" t="str">
        <f t="shared" si="156"/>
        <v>HIT</v>
      </c>
      <c r="M678" s="6" t="str">
        <f t="shared" si="156"/>
        <v>HIT</v>
      </c>
      <c r="N678" s="6" t="str">
        <f t="shared" si="156"/>
        <v>HIT</v>
      </c>
      <c r="O678" s="6" t="str">
        <f t="shared" si="156"/>
        <v>HIT</v>
      </c>
      <c r="P678" s="6" t="str">
        <f t="shared" si="156"/>
        <v>HIT</v>
      </c>
      <c r="Q678" s="6" t="str">
        <f t="shared" si="156"/>
        <v>HIT</v>
      </c>
      <c r="R678" s="6" t="str">
        <f t="shared" si="156"/>
        <v>HIT</v>
      </c>
      <c r="S678" s="2">
        <v>3</v>
      </c>
      <c r="T678" s="3">
        <v>3</v>
      </c>
      <c r="U678">
        <f t="shared" si="150"/>
        <v>3</v>
      </c>
      <c r="V678" t="str">
        <f t="shared" si="157"/>
        <v>YES</v>
      </c>
      <c r="W678" t="str">
        <f t="shared" si="157"/>
        <v>YES</v>
      </c>
      <c r="X678" t="str">
        <f t="shared" si="157"/>
        <v>YES</v>
      </c>
      <c r="Y678" t="str">
        <f t="shared" si="157"/>
        <v>YES</v>
      </c>
      <c r="Z678" t="str">
        <f t="shared" si="157"/>
        <v>YES</v>
      </c>
      <c r="AA678" t="str">
        <f t="shared" si="157"/>
        <v>YES</v>
      </c>
      <c r="AB678" t="str">
        <f t="shared" si="157"/>
        <v>no</v>
      </c>
      <c r="AC678" t="str">
        <f t="shared" si="157"/>
        <v>no</v>
      </c>
      <c r="AD678" t="str">
        <f t="shared" si="157"/>
        <v>no</v>
      </c>
    </row>
    <row r="679" spans="1:30" x14ac:dyDescent="0.25">
      <c r="A679" t="s">
        <v>22</v>
      </c>
      <c r="B679">
        <v>1</v>
      </c>
      <c r="C679">
        <v>43</v>
      </c>
      <c r="D679">
        <v>1</v>
      </c>
      <c r="E679">
        <f t="shared" si="148"/>
        <v>1</v>
      </c>
      <c r="F679" s="5">
        <v>0.49164780000000002</v>
      </c>
      <c r="G679">
        <v>38</v>
      </c>
      <c r="H679">
        <v>3</v>
      </c>
      <c r="I679" s="19" t="s">
        <v>131</v>
      </c>
      <c r="J679" s="6" t="str">
        <f t="shared" si="156"/>
        <v>MISS</v>
      </c>
      <c r="K679" s="6" t="str">
        <f t="shared" si="156"/>
        <v>MISS</v>
      </c>
      <c r="L679" s="6" t="str">
        <f t="shared" si="156"/>
        <v>MISS</v>
      </c>
      <c r="M679" s="6" t="str">
        <f t="shared" si="156"/>
        <v>HIT</v>
      </c>
      <c r="N679" s="6" t="str">
        <f t="shared" si="156"/>
        <v>HIT</v>
      </c>
      <c r="O679" s="6" t="str">
        <f t="shared" si="156"/>
        <v>HIT</v>
      </c>
      <c r="P679" s="6" t="str">
        <f t="shared" si="156"/>
        <v>HIT</v>
      </c>
      <c r="Q679" s="6" t="str">
        <f t="shared" si="156"/>
        <v>HIT</v>
      </c>
      <c r="R679" s="6" t="str">
        <f t="shared" si="156"/>
        <v>HIT</v>
      </c>
      <c r="S679" s="2">
        <v>3</v>
      </c>
      <c r="T679" s="3">
        <v>3</v>
      </c>
      <c r="U679">
        <f t="shared" si="150"/>
        <v>3</v>
      </c>
      <c r="V679" t="str">
        <f t="shared" si="157"/>
        <v>YES</v>
      </c>
      <c r="W679" t="str">
        <f t="shared" si="157"/>
        <v>YES</v>
      </c>
      <c r="X679" t="str">
        <f t="shared" si="157"/>
        <v>YES</v>
      </c>
      <c r="Y679" t="str">
        <f t="shared" si="157"/>
        <v>YES</v>
      </c>
      <c r="Z679" t="str">
        <f t="shared" si="157"/>
        <v>YES</v>
      </c>
      <c r="AA679" t="str">
        <f t="shared" si="157"/>
        <v>YES</v>
      </c>
      <c r="AB679" t="str">
        <f t="shared" si="157"/>
        <v>no</v>
      </c>
      <c r="AC679" t="str">
        <f t="shared" si="157"/>
        <v>no</v>
      </c>
      <c r="AD679" t="str">
        <f t="shared" si="157"/>
        <v>no</v>
      </c>
    </row>
    <row r="680" spans="1:30" x14ac:dyDescent="0.25">
      <c r="A680" t="s">
        <v>23</v>
      </c>
      <c r="B680">
        <v>1</v>
      </c>
      <c r="C680">
        <v>113</v>
      </c>
      <c r="D680">
        <v>1</v>
      </c>
      <c r="E680">
        <f t="shared" si="148"/>
        <v>1</v>
      </c>
      <c r="F680" s="5">
        <v>0.49162850000000002</v>
      </c>
      <c r="G680">
        <v>36</v>
      </c>
      <c r="H680">
        <v>3</v>
      </c>
      <c r="I680" s="19" t="s">
        <v>131</v>
      </c>
      <c r="J680" s="6" t="str">
        <f t="shared" si="156"/>
        <v>MISS</v>
      </c>
      <c r="K680" s="6" t="str">
        <f t="shared" si="156"/>
        <v>MISS</v>
      </c>
      <c r="L680" s="6" t="str">
        <f t="shared" si="156"/>
        <v>MISS</v>
      </c>
      <c r="M680" s="6" t="str">
        <f t="shared" si="156"/>
        <v>HIT</v>
      </c>
      <c r="N680" s="6" t="str">
        <f t="shared" si="156"/>
        <v>HIT</v>
      </c>
      <c r="O680" s="6" t="str">
        <f t="shared" si="156"/>
        <v>HIT</v>
      </c>
      <c r="P680" s="6" t="str">
        <f t="shared" si="156"/>
        <v>HIT</v>
      </c>
      <c r="Q680" s="6" t="str">
        <f t="shared" si="156"/>
        <v>HIT</v>
      </c>
      <c r="R680" s="6" t="str">
        <f t="shared" si="156"/>
        <v>HIT</v>
      </c>
      <c r="S680" s="2">
        <v>3</v>
      </c>
      <c r="T680" s="3">
        <v>3</v>
      </c>
      <c r="U680">
        <f t="shared" si="150"/>
        <v>3</v>
      </c>
      <c r="V680" t="str">
        <f t="shared" si="157"/>
        <v>YES</v>
      </c>
      <c r="W680" t="str">
        <f t="shared" si="157"/>
        <v>YES</v>
      </c>
      <c r="X680" t="str">
        <f t="shared" si="157"/>
        <v>YES</v>
      </c>
      <c r="Y680" t="str">
        <f t="shared" si="157"/>
        <v>YES</v>
      </c>
      <c r="Z680" t="str">
        <f t="shared" si="157"/>
        <v>YES</v>
      </c>
      <c r="AA680" t="str">
        <f t="shared" si="157"/>
        <v>YES</v>
      </c>
      <c r="AB680" t="str">
        <f t="shared" si="157"/>
        <v>no</v>
      </c>
      <c r="AC680" t="str">
        <f t="shared" si="157"/>
        <v>no</v>
      </c>
      <c r="AD680" t="str">
        <f t="shared" si="157"/>
        <v>no</v>
      </c>
    </row>
    <row r="681" spans="1:30" x14ac:dyDescent="0.25">
      <c r="A681" t="s">
        <v>24</v>
      </c>
      <c r="B681">
        <v>1</v>
      </c>
      <c r="C681">
        <v>4</v>
      </c>
      <c r="D681">
        <v>1</v>
      </c>
      <c r="E681">
        <f t="shared" si="148"/>
        <v>1</v>
      </c>
      <c r="F681" s="5">
        <v>0.49164790000000003</v>
      </c>
      <c r="G681">
        <v>100</v>
      </c>
      <c r="H681">
        <v>3</v>
      </c>
      <c r="I681" s="19" t="s">
        <v>131</v>
      </c>
      <c r="J681" s="6" t="str">
        <f t="shared" si="156"/>
        <v>MISS</v>
      </c>
      <c r="K681" s="6" t="str">
        <f t="shared" si="156"/>
        <v>MISS</v>
      </c>
      <c r="L681" s="6" t="str">
        <f t="shared" si="156"/>
        <v>MISS</v>
      </c>
      <c r="M681" s="6" t="str">
        <f t="shared" si="156"/>
        <v>MISS</v>
      </c>
      <c r="N681" s="6" t="str">
        <f t="shared" si="156"/>
        <v>MISS</v>
      </c>
      <c r="O681" s="6" t="str">
        <f t="shared" si="156"/>
        <v>MISS</v>
      </c>
      <c r="P681" s="6" t="str">
        <f t="shared" si="156"/>
        <v>MISS</v>
      </c>
      <c r="Q681" s="6" t="str">
        <f t="shared" si="156"/>
        <v>MISS</v>
      </c>
      <c r="R681" s="6" t="str">
        <f t="shared" si="156"/>
        <v>MISS</v>
      </c>
      <c r="S681" s="2">
        <v>3</v>
      </c>
      <c r="T681" s="3">
        <v>3</v>
      </c>
      <c r="U681">
        <f t="shared" si="150"/>
        <v>3</v>
      </c>
      <c r="V681" t="str">
        <f t="shared" si="157"/>
        <v>YES</v>
      </c>
      <c r="W681" t="str">
        <f t="shared" si="157"/>
        <v>YES</v>
      </c>
      <c r="X681" t="str">
        <f t="shared" si="157"/>
        <v>YES</v>
      </c>
      <c r="Y681" t="str">
        <f t="shared" si="157"/>
        <v>YES</v>
      </c>
      <c r="Z681" t="str">
        <f t="shared" si="157"/>
        <v>YES</v>
      </c>
      <c r="AA681" t="str">
        <f t="shared" si="157"/>
        <v>YES</v>
      </c>
      <c r="AB681" t="str">
        <f t="shared" si="157"/>
        <v>no</v>
      </c>
      <c r="AC681" t="str">
        <f t="shared" si="157"/>
        <v>no</v>
      </c>
      <c r="AD681" t="str">
        <f t="shared" si="157"/>
        <v>no</v>
      </c>
    </row>
    <row r="682" spans="1:30" x14ac:dyDescent="0.25">
      <c r="A682" t="s">
        <v>25</v>
      </c>
      <c r="B682">
        <v>1</v>
      </c>
      <c r="C682">
        <v>9</v>
      </c>
      <c r="D682">
        <v>1</v>
      </c>
      <c r="E682">
        <f t="shared" si="148"/>
        <v>1</v>
      </c>
      <c r="F682" s="5">
        <v>0.49162790000000001</v>
      </c>
      <c r="G682">
        <v>22</v>
      </c>
      <c r="H682">
        <v>3</v>
      </c>
      <c r="I682" s="19" t="s">
        <v>131</v>
      </c>
      <c r="J682" s="6" t="str">
        <f t="shared" ref="J682:R691" si="158">IF($E682=1,IF($G682&lt;J$1,"HIT","MISS"),IF($G682&lt;J$1,"FA","TNEG"))</f>
        <v>MISS</v>
      </c>
      <c r="K682" s="6" t="str">
        <f t="shared" si="158"/>
        <v>MISS</v>
      </c>
      <c r="L682" s="6" t="str">
        <f t="shared" si="158"/>
        <v>HIT</v>
      </c>
      <c r="M682" s="6" t="str">
        <f t="shared" si="158"/>
        <v>HIT</v>
      </c>
      <c r="N682" s="6" t="str">
        <f t="shared" si="158"/>
        <v>HIT</v>
      </c>
      <c r="O682" s="6" t="str">
        <f t="shared" si="158"/>
        <v>HIT</v>
      </c>
      <c r="P682" s="6" t="str">
        <f t="shared" si="158"/>
        <v>HIT</v>
      </c>
      <c r="Q682" s="6" t="str">
        <f t="shared" si="158"/>
        <v>HIT</v>
      </c>
      <c r="R682" s="6" t="str">
        <f t="shared" si="158"/>
        <v>HIT</v>
      </c>
      <c r="S682" s="2">
        <v>3</v>
      </c>
      <c r="T682" s="3">
        <v>3</v>
      </c>
      <c r="U682">
        <f t="shared" si="150"/>
        <v>3</v>
      </c>
      <c r="V682" t="str">
        <f t="shared" ref="V682:AD691" si="159">IF($U682&gt;V$1,"YES","no")</f>
        <v>YES</v>
      </c>
      <c r="W682" t="str">
        <f t="shared" si="159"/>
        <v>YES</v>
      </c>
      <c r="X682" t="str">
        <f t="shared" si="159"/>
        <v>YES</v>
      </c>
      <c r="Y682" t="str">
        <f t="shared" si="159"/>
        <v>YES</v>
      </c>
      <c r="Z682" t="str">
        <f t="shared" si="159"/>
        <v>YES</v>
      </c>
      <c r="AA682" t="str">
        <f t="shared" si="159"/>
        <v>YES</v>
      </c>
      <c r="AB682" t="str">
        <f t="shared" si="159"/>
        <v>no</v>
      </c>
      <c r="AC682" t="str">
        <f t="shared" si="159"/>
        <v>no</v>
      </c>
      <c r="AD682" t="str">
        <f t="shared" si="159"/>
        <v>no</v>
      </c>
    </row>
    <row r="683" spans="1:30" x14ac:dyDescent="0.25">
      <c r="A683" t="s">
        <v>26</v>
      </c>
      <c r="B683">
        <v>1</v>
      </c>
      <c r="C683">
        <v>58</v>
      </c>
      <c r="D683">
        <v>1</v>
      </c>
      <c r="E683">
        <f t="shared" si="148"/>
        <v>1</v>
      </c>
      <c r="F683" s="5">
        <v>0.49164760000000002</v>
      </c>
      <c r="G683">
        <v>85</v>
      </c>
      <c r="H683">
        <v>3</v>
      </c>
      <c r="I683" s="19" t="s">
        <v>131</v>
      </c>
      <c r="J683" s="6" t="str">
        <f t="shared" si="158"/>
        <v>MISS</v>
      </c>
      <c r="K683" s="6" t="str">
        <f t="shared" si="158"/>
        <v>MISS</v>
      </c>
      <c r="L683" s="6" t="str">
        <f t="shared" si="158"/>
        <v>MISS</v>
      </c>
      <c r="M683" s="6" t="str">
        <f t="shared" si="158"/>
        <v>MISS</v>
      </c>
      <c r="N683" s="6" t="str">
        <f t="shared" si="158"/>
        <v>MISS</v>
      </c>
      <c r="O683" s="6" t="str">
        <f t="shared" si="158"/>
        <v>MISS</v>
      </c>
      <c r="P683" s="6" t="str">
        <f t="shared" si="158"/>
        <v>MISS</v>
      </c>
      <c r="Q683" s="6" t="str">
        <f t="shared" si="158"/>
        <v>MISS</v>
      </c>
      <c r="R683" s="6" t="str">
        <f t="shared" si="158"/>
        <v>HIT</v>
      </c>
      <c r="S683" s="2">
        <v>3</v>
      </c>
      <c r="T683" s="3">
        <v>3</v>
      </c>
      <c r="U683">
        <f t="shared" si="150"/>
        <v>3</v>
      </c>
      <c r="V683" t="str">
        <f t="shared" si="159"/>
        <v>YES</v>
      </c>
      <c r="W683" t="str">
        <f t="shared" si="159"/>
        <v>YES</v>
      </c>
      <c r="X683" t="str">
        <f t="shared" si="159"/>
        <v>YES</v>
      </c>
      <c r="Y683" t="str">
        <f t="shared" si="159"/>
        <v>YES</v>
      </c>
      <c r="Z683" t="str">
        <f t="shared" si="159"/>
        <v>YES</v>
      </c>
      <c r="AA683" t="str">
        <f t="shared" si="159"/>
        <v>YES</v>
      </c>
      <c r="AB683" t="str">
        <f t="shared" si="159"/>
        <v>no</v>
      </c>
      <c r="AC683" t="str">
        <f t="shared" si="159"/>
        <v>no</v>
      </c>
      <c r="AD683" t="str">
        <f t="shared" si="159"/>
        <v>no</v>
      </c>
    </row>
    <row r="684" spans="1:30" x14ac:dyDescent="0.25">
      <c r="A684" t="s">
        <v>27</v>
      </c>
      <c r="B684">
        <v>1</v>
      </c>
      <c r="C684">
        <v>26</v>
      </c>
      <c r="D684">
        <v>1</v>
      </c>
      <c r="E684">
        <f t="shared" si="148"/>
        <v>1</v>
      </c>
      <c r="F684" s="5">
        <v>0.49164600000000003</v>
      </c>
      <c r="G684">
        <v>31</v>
      </c>
      <c r="H684">
        <v>3</v>
      </c>
      <c r="I684" s="19" t="s">
        <v>131</v>
      </c>
      <c r="J684" s="6" t="str">
        <f t="shared" si="158"/>
        <v>MISS</v>
      </c>
      <c r="K684" s="6" t="str">
        <f t="shared" si="158"/>
        <v>MISS</v>
      </c>
      <c r="L684" s="6" t="str">
        <f t="shared" si="158"/>
        <v>MISS</v>
      </c>
      <c r="M684" s="6" t="str">
        <f t="shared" si="158"/>
        <v>HIT</v>
      </c>
      <c r="N684" s="6" t="str">
        <f t="shared" si="158"/>
        <v>HIT</v>
      </c>
      <c r="O684" s="6" t="str">
        <f t="shared" si="158"/>
        <v>HIT</v>
      </c>
      <c r="P684" s="6" t="str">
        <f t="shared" si="158"/>
        <v>HIT</v>
      </c>
      <c r="Q684" s="6" t="str">
        <f t="shared" si="158"/>
        <v>HIT</v>
      </c>
      <c r="R684" s="6" t="str">
        <f t="shared" si="158"/>
        <v>HIT</v>
      </c>
      <c r="S684" s="2">
        <v>3</v>
      </c>
      <c r="T684" s="3">
        <v>3</v>
      </c>
      <c r="U684">
        <f t="shared" si="150"/>
        <v>3</v>
      </c>
      <c r="V684" t="str">
        <f t="shared" si="159"/>
        <v>YES</v>
      </c>
      <c r="W684" t="str">
        <f t="shared" si="159"/>
        <v>YES</v>
      </c>
      <c r="X684" t="str">
        <f t="shared" si="159"/>
        <v>YES</v>
      </c>
      <c r="Y684" t="str">
        <f t="shared" si="159"/>
        <v>YES</v>
      </c>
      <c r="Z684" t="str">
        <f t="shared" si="159"/>
        <v>YES</v>
      </c>
      <c r="AA684" t="str">
        <f t="shared" si="159"/>
        <v>YES</v>
      </c>
      <c r="AB684" t="str">
        <f t="shared" si="159"/>
        <v>no</v>
      </c>
      <c r="AC684" t="str">
        <f t="shared" si="159"/>
        <v>no</v>
      </c>
      <c r="AD684" t="str">
        <f t="shared" si="159"/>
        <v>no</v>
      </c>
    </row>
    <row r="685" spans="1:30" x14ac:dyDescent="0.25">
      <c r="A685" t="s">
        <v>28</v>
      </c>
      <c r="B685">
        <v>1</v>
      </c>
      <c r="C685">
        <v>51</v>
      </c>
      <c r="D685">
        <v>1</v>
      </c>
      <c r="E685">
        <f t="shared" si="148"/>
        <v>1</v>
      </c>
      <c r="F685" s="5">
        <v>0.49165439999999999</v>
      </c>
      <c r="G685">
        <v>1</v>
      </c>
      <c r="H685">
        <v>3</v>
      </c>
      <c r="I685" s="19" t="s">
        <v>131</v>
      </c>
      <c r="J685" s="6" t="str">
        <f t="shared" si="158"/>
        <v>HIT</v>
      </c>
      <c r="K685" s="6" t="str">
        <f t="shared" si="158"/>
        <v>HIT</v>
      </c>
      <c r="L685" s="6" t="str">
        <f t="shared" si="158"/>
        <v>HIT</v>
      </c>
      <c r="M685" s="6" t="str">
        <f t="shared" si="158"/>
        <v>HIT</v>
      </c>
      <c r="N685" s="6" t="str">
        <f t="shared" si="158"/>
        <v>HIT</v>
      </c>
      <c r="O685" s="6" t="str">
        <f t="shared" si="158"/>
        <v>HIT</v>
      </c>
      <c r="P685" s="6" t="str">
        <f t="shared" si="158"/>
        <v>HIT</v>
      </c>
      <c r="Q685" s="6" t="str">
        <f t="shared" si="158"/>
        <v>HIT</v>
      </c>
      <c r="R685" s="6" t="str">
        <f t="shared" si="158"/>
        <v>HIT</v>
      </c>
      <c r="S685" s="2">
        <v>3</v>
      </c>
      <c r="T685" s="3">
        <v>3</v>
      </c>
      <c r="U685">
        <f t="shared" si="150"/>
        <v>3</v>
      </c>
      <c r="V685" t="str">
        <f t="shared" si="159"/>
        <v>YES</v>
      </c>
      <c r="W685" t="str">
        <f t="shared" si="159"/>
        <v>YES</v>
      </c>
      <c r="X685" t="str">
        <f t="shared" si="159"/>
        <v>YES</v>
      </c>
      <c r="Y685" t="str">
        <f t="shared" si="159"/>
        <v>YES</v>
      </c>
      <c r="Z685" t="str">
        <f t="shared" si="159"/>
        <v>YES</v>
      </c>
      <c r="AA685" t="str">
        <f t="shared" si="159"/>
        <v>YES</v>
      </c>
      <c r="AB685" t="str">
        <f t="shared" si="159"/>
        <v>no</v>
      </c>
      <c r="AC685" t="str">
        <f t="shared" si="159"/>
        <v>no</v>
      </c>
      <c r="AD685" t="str">
        <f t="shared" si="159"/>
        <v>no</v>
      </c>
    </row>
    <row r="686" spans="1:30" x14ac:dyDescent="0.25">
      <c r="A686" t="s">
        <v>30</v>
      </c>
      <c r="B686">
        <v>1</v>
      </c>
      <c r="C686">
        <v>54</v>
      </c>
      <c r="D686">
        <v>1</v>
      </c>
      <c r="E686">
        <f t="shared" si="148"/>
        <v>1</v>
      </c>
      <c r="F686" s="5">
        <v>0.49162860000000003</v>
      </c>
      <c r="G686">
        <v>38</v>
      </c>
      <c r="H686">
        <v>3</v>
      </c>
      <c r="I686" s="19" t="s">
        <v>131</v>
      </c>
      <c r="J686" s="6" t="str">
        <f t="shared" si="158"/>
        <v>MISS</v>
      </c>
      <c r="K686" s="6" t="str">
        <f t="shared" si="158"/>
        <v>MISS</v>
      </c>
      <c r="L686" s="6" t="str">
        <f t="shared" si="158"/>
        <v>MISS</v>
      </c>
      <c r="M686" s="6" t="str">
        <f t="shared" si="158"/>
        <v>HIT</v>
      </c>
      <c r="N686" s="6" t="str">
        <f t="shared" si="158"/>
        <v>HIT</v>
      </c>
      <c r="O686" s="6" t="str">
        <f t="shared" si="158"/>
        <v>HIT</v>
      </c>
      <c r="P686" s="6" t="str">
        <f t="shared" si="158"/>
        <v>HIT</v>
      </c>
      <c r="Q686" s="6" t="str">
        <f t="shared" si="158"/>
        <v>HIT</v>
      </c>
      <c r="R686" s="6" t="str">
        <f t="shared" si="158"/>
        <v>HIT</v>
      </c>
      <c r="S686" s="2">
        <v>3</v>
      </c>
      <c r="T686" s="3">
        <v>3</v>
      </c>
      <c r="U686">
        <f t="shared" si="150"/>
        <v>3</v>
      </c>
      <c r="V686" t="str">
        <f t="shared" si="159"/>
        <v>YES</v>
      </c>
      <c r="W686" t="str">
        <f t="shared" si="159"/>
        <v>YES</v>
      </c>
      <c r="X686" t="str">
        <f t="shared" si="159"/>
        <v>YES</v>
      </c>
      <c r="Y686" t="str">
        <f t="shared" si="159"/>
        <v>YES</v>
      </c>
      <c r="Z686" t="str">
        <f t="shared" si="159"/>
        <v>YES</v>
      </c>
      <c r="AA686" t="str">
        <f t="shared" si="159"/>
        <v>YES</v>
      </c>
      <c r="AB686" t="str">
        <f t="shared" si="159"/>
        <v>no</v>
      </c>
      <c r="AC686" t="str">
        <f t="shared" si="159"/>
        <v>no</v>
      </c>
      <c r="AD686" t="str">
        <f t="shared" si="159"/>
        <v>no</v>
      </c>
    </row>
    <row r="687" spans="1:30" x14ac:dyDescent="0.25">
      <c r="A687" t="s">
        <v>31</v>
      </c>
      <c r="B687">
        <v>1</v>
      </c>
      <c r="C687">
        <v>44</v>
      </c>
      <c r="D687">
        <v>1</v>
      </c>
      <c r="E687">
        <f t="shared" si="148"/>
        <v>1</v>
      </c>
      <c r="F687" s="5">
        <v>0.49164770000000002</v>
      </c>
      <c r="G687">
        <v>29</v>
      </c>
      <c r="H687">
        <v>3</v>
      </c>
      <c r="I687" s="19" t="s">
        <v>131</v>
      </c>
      <c r="J687" s="6" t="str">
        <f t="shared" si="158"/>
        <v>MISS</v>
      </c>
      <c r="K687" s="6" t="str">
        <f t="shared" si="158"/>
        <v>MISS</v>
      </c>
      <c r="L687" s="6" t="str">
        <f t="shared" si="158"/>
        <v>HIT</v>
      </c>
      <c r="M687" s="6" t="str">
        <f t="shared" si="158"/>
        <v>HIT</v>
      </c>
      <c r="N687" s="6" t="str">
        <f t="shared" si="158"/>
        <v>HIT</v>
      </c>
      <c r="O687" s="6" t="str">
        <f t="shared" si="158"/>
        <v>HIT</v>
      </c>
      <c r="P687" s="6" t="str">
        <f t="shared" si="158"/>
        <v>HIT</v>
      </c>
      <c r="Q687" s="6" t="str">
        <f t="shared" si="158"/>
        <v>HIT</v>
      </c>
      <c r="R687" s="6" t="str">
        <f t="shared" si="158"/>
        <v>HIT</v>
      </c>
      <c r="S687" s="2">
        <v>3</v>
      </c>
      <c r="T687" s="3">
        <v>3</v>
      </c>
      <c r="U687">
        <f t="shared" si="150"/>
        <v>3</v>
      </c>
      <c r="V687" t="str">
        <f t="shared" si="159"/>
        <v>YES</v>
      </c>
      <c r="W687" t="str">
        <f t="shared" si="159"/>
        <v>YES</v>
      </c>
      <c r="X687" t="str">
        <f t="shared" si="159"/>
        <v>YES</v>
      </c>
      <c r="Y687" t="str">
        <f t="shared" si="159"/>
        <v>YES</v>
      </c>
      <c r="Z687" t="str">
        <f t="shared" si="159"/>
        <v>YES</v>
      </c>
      <c r="AA687" t="str">
        <f t="shared" si="159"/>
        <v>YES</v>
      </c>
      <c r="AB687" t="str">
        <f t="shared" si="159"/>
        <v>no</v>
      </c>
      <c r="AC687" t="str">
        <f t="shared" si="159"/>
        <v>no</v>
      </c>
      <c r="AD687" t="str">
        <f t="shared" si="159"/>
        <v>no</v>
      </c>
    </row>
    <row r="688" spans="1:30" x14ac:dyDescent="0.25">
      <c r="A688" t="s">
        <v>32</v>
      </c>
      <c r="B688">
        <v>1</v>
      </c>
      <c r="C688">
        <v>45</v>
      </c>
      <c r="D688">
        <v>1</v>
      </c>
      <c r="E688">
        <f t="shared" si="148"/>
        <v>1</v>
      </c>
      <c r="F688" s="5">
        <v>0.49164760000000002</v>
      </c>
      <c r="G688">
        <v>17</v>
      </c>
      <c r="H688">
        <v>3</v>
      </c>
      <c r="I688" s="19" t="s">
        <v>131</v>
      </c>
      <c r="J688" s="6" t="str">
        <f t="shared" si="158"/>
        <v>MISS</v>
      </c>
      <c r="K688" s="6" t="str">
        <f t="shared" si="158"/>
        <v>HIT</v>
      </c>
      <c r="L688" s="6" t="str">
        <f t="shared" si="158"/>
        <v>HIT</v>
      </c>
      <c r="M688" s="6" t="str">
        <f t="shared" si="158"/>
        <v>HIT</v>
      </c>
      <c r="N688" s="6" t="str">
        <f t="shared" si="158"/>
        <v>HIT</v>
      </c>
      <c r="O688" s="6" t="str">
        <f t="shared" si="158"/>
        <v>HIT</v>
      </c>
      <c r="P688" s="6" t="str">
        <f t="shared" si="158"/>
        <v>HIT</v>
      </c>
      <c r="Q688" s="6" t="str">
        <f t="shared" si="158"/>
        <v>HIT</v>
      </c>
      <c r="R688" s="6" t="str">
        <f t="shared" si="158"/>
        <v>HIT</v>
      </c>
      <c r="S688" s="2">
        <v>3</v>
      </c>
      <c r="T688" s="3">
        <v>3</v>
      </c>
      <c r="U688">
        <f t="shared" si="150"/>
        <v>3</v>
      </c>
      <c r="V688" t="str">
        <f t="shared" si="159"/>
        <v>YES</v>
      </c>
      <c r="W688" t="str">
        <f t="shared" si="159"/>
        <v>YES</v>
      </c>
      <c r="X688" t="str">
        <f t="shared" si="159"/>
        <v>YES</v>
      </c>
      <c r="Y688" t="str">
        <f t="shared" si="159"/>
        <v>YES</v>
      </c>
      <c r="Z688" t="str">
        <f t="shared" si="159"/>
        <v>YES</v>
      </c>
      <c r="AA688" t="str">
        <f t="shared" si="159"/>
        <v>YES</v>
      </c>
      <c r="AB688" t="str">
        <f t="shared" si="159"/>
        <v>no</v>
      </c>
      <c r="AC688" t="str">
        <f t="shared" si="159"/>
        <v>no</v>
      </c>
      <c r="AD688" t="str">
        <f t="shared" si="159"/>
        <v>no</v>
      </c>
    </row>
    <row r="689" spans="1:30" x14ac:dyDescent="0.25">
      <c r="A689" t="s">
        <v>33</v>
      </c>
      <c r="B689">
        <v>1</v>
      </c>
      <c r="C689">
        <v>42</v>
      </c>
      <c r="D689">
        <v>1</v>
      </c>
      <c r="E689">
        <f t="shared" si="148"/>
        <v>1</v>
      </c>
      <c r="F689" s="5">
        <v>0.4916449</v>
      </c>
      <c r="G689">
        <v>54</v>
      </c>
      <c r="H689">
        <v>3</v>
      </c>
      <c r="I689" s="19" t="s">
        <v>131</v>
      </c>
      <c r="J689" s="6" t="str">
        <f t="shared" si="158"/>
        <v>MISS</v>
      </c>
      <c r="K689" s="6" t="str">
        <f t="shared" si="158"/>
        <v>MISS</v>
      </c>
      <c r="L689" s="6" t="str">
        <f t="shared" si="158"/>
        <v>MISS</v>
      </c>
      <c r="M689" s="6" t="str">
        <f t="shared" si="158"/>
        <v>MISS</v>
      </c>
      <c r="N689" s="6" t="str">
        <f t="shared" si="158"/>
        <v>MISS</v>
      </c>
      <c r="O689" s="6" t="str">
        <f t="shared" si="158"/>
        <v>HIT</v>
      </c>
      <c r="P689" s="6" t="str">
        <f t="shared" si="158"/>
        <v>HIT</v>
      </c>
      <c r="Q689" s="6" t="str">
        <f t="shared" si="158"/>
        <v>HIT</v>
      </c>
      <c r="R689" s="6" t="str">
        <f t="shared" si="158"/>
        <v>HIT</v>
      </c>
      <c r="S689" s="2">
        <v>3</v>
      </c>
      <c r="T689" s="3">
        <v>3</v>
      </c>
      <c r="U689">
        <f t="shared" si="150"/>
        <v>3</v>
      </c>
      <c r="V689" t="str">
        <f t="shared" si="159"/>
        <v>YES</v>
      </c>
      <c r="W689" t="str">
        <f t="shared" si="159"/>
        <v>YES</v>
      </c>
      <c r="X689" t="str">
        <f t="shared" si="159"/>
        <v>YES</v>
      </c>
      <c r="Y689" t="str">
        <f t="shared" si="159"/>
        <v>YES</v>
      </c>
      <c r="Z689" t="str">
        <f t="shared" si="159"/>
        <v>YES</v>
      </c>
      <c r="AA689" t="str">
        <f t="shared" si="159"/>
        <v>YES</v>
      </c>
      <c r="AB689" t="str">
        <f t="shared" si="159"/>
        <v>no</v>
      </c>
      <c r="AC689" t="str">
        <f t="shared" si="159"/>
        <v>no</v>
      </c>
      <c r="AD689" t="str">
        <f t="shared" si="159"/>
        <v>no</v>
      </c>
    </row>
    <row r="690" spans="1:30" x14ac:dyDescent="0.25">
      <c r="A690" t="s">
        <v>10</v>
      </c>
      <c r="B690">
        <v>1</v>
      </c>
      <c r="C690">
        <v>74</v>
      </c>
      <c r="D690">
        <v>1</v>
      </c>
      <c r="E690">
        <f t="shared" si="148"/>
        <v>1</v>
      </c>
      <c r="F690" s="5">
        <v>0.49164600000000003</v>
      </c>
      <c r="G690">
        <v>55</v>
      </c>
      <c r="H690">
        <v>4</v>
      </c>
      <c r="I690" s="19" t="s">
        <v>147</v>
      </c>
      <c r="J690" s="6" t="str">
        <f t="shared" si="158"/>
        <v>MISS</v>
      </c>
      <c r="K690" s="6" t="str">
        <f t="shared" si="158"/>
        <v>MISS</v>
      </c>
      <c r="L690" s="6" t="str">
        <f t="shared" si="158"/>
        <v>MISS</v>
      </c>
      <c r="M690" s="6" t="str">
        <f t="shared" si="158"/>
        <v>MISS</v>
      </c>
      <c r="N690" s="6" t="str">
        <f t="shared" si="158"/>
        <v>MISS</v>
      </c>
      <c r="O690" s="6" t="str">
        <f t="shared" si="158"/>
        <v>HIT</v>
      </c>
      <c r="P690" s="6" t="str">
        <f t="shared" si="158"/>
        <v>HIT</v>
      </c>
      <c r="Q690" s="6" t="str">
        <f t="shared" si="158"/>
        <v>HIT</v>
      </c>
      <c r="R690" s="6" t="str">
        <f t="shared" si="158"/>
        <v>HIT</v>
      </c>
      <c r="S690" s="2">
        <v>3</v>
      </c>
      <c r="T690" s="3">
        <v>3</v>
      </c>
      <c r="U690">
        <f t="shared" si="150"/>
        <v>3</v>
      </c>
      <c r="V690" t="str">
        <f t="shared" si="159"/>
        <v>YES</v>
      </c>
      <c r="W690" t="str">
        <f t="shared" si="159"/>
        <v>YES</v>
      </c>
      <c r="X690" t="str">
        <f t="shared" si="159"/>
        <v>YES</v>
      </c>
      <c r="Y690" t="str">
        <f t="shared" si="159"/>
        <v>YES</v>
      </c>
      <c r="Z690" t="str">
        <f t="shared" si="159"/>
        <v>YES</v>
      </c>
      <c r="AA690" t="str">
        <f t="shared" si="159"/>
        <v>YES</v>
      </c>
      <c r="AB690" t="str">
        <f t="shared" si="159"/>
        <v>no</v>
      </c>
      <c r="AC690" t="str">
        <f t="shared" si="159"/>
        <v>no</v>
      </c>
      <c r="AD690" t="str">
        <f t="shared" si="159"/>
        <v>no</v>
      </c>
    </row>
    <row r="691" spans="1:30" x14ac:dyDescent="0.25">
      <c r="A691" t="s">
        <v>21</v>
      </c>
      <c r="B691">
        <v>1</v>
      </c>
      <c r="C691">
        <v>70</v>
      </c>
      <c r="D691">
        <v>1</v>
      </c>
      <c r="E691">
        <f t="shared" si="148"/>
        <v>1</v>
      </c>
      <c r="F691" s="5">
        <v>0.49164659999999999</v>
      </c>
      <c r="G691">
        <v>62</v>
      </c>
      <c r="H691">
        <v>4</v>
      </c>
      <c r="I691" s="19" t="s">
        <v>147</v>
      </c>
      <c r="J691" s="6" t="str">
        <f t="shared" si="158"/>
        <v>MISS</v>
      </c>
      <c r="K691" s="6" t="str">
        <f t="shared" si="158"/>
        <v>MISS</v>
      </c>
      <c r="L691" s="6" t="str">
        <f t="shared" si="158"/>
        <v>MISS</v>
      </c>
      <c r="M691" s="6" t="str">
        <f t="shared" si="158"/>
        <v>MISS</v>
      </c>
      <c r="N691" s="6" t="str">
        <f t="shared" si="158"/>
        <v>MISS</v>
      </c>
      <c r="O691" s="6" t="str">
        <f t="shared" si="158"/>
        <v>MISS</v>
      </c>
      <c r="P691" s="6" t="str">
        <f t="shared" si="158"/>
        <v>HIT</v>
      </c>
      <c r="Q691" s="6" t="str">
        <f t="shared" si="158"/>
        <v>HIT</v>
      </c>
      <c r="R691" s="6" t="str">
        <f t="shared" si="158"/>
        <v>HIT</v>
      </c>
      <c r="S691" s="2">
        <v>3</v>
      </c>
      <c r="T691" s="3">
        <v>3</v>
      </c>
      <c r="U691">
        <f t="shared" si="150"/>
        <v>3</v>
      </c>
      <c r="V691" t="str">
        <f t="shared" si="159"/>
        <v>YES</v>
      </c>
      <c r="W691" t="str">
        <f t="shared" si="159"/>
        <v>YES</v>
      </c>
      <c r="X691" t="str">
        <f t="shared" si="159"/>
        <v>YES</v>
      </c>
      <c r="Y691" t="str">
        <f t="shared" si="159"/>
        <v>YES</v>
      </c>
      <c r="Z691" t="str">
        <f t="shared" si="159"/>
        <v>YES</v>
      </c>
      <c r="AA691" t="str">
        <f t="shared" si="159"/>
        <v>YES</v>
      </c>
      <c r="AB691" t="str">
        <f t="shared" si="159"/>
        <v>no</v>
      </c>
      <c r="AC691" t="str">
        <f t="shared" si="159"/>
        <v>no</v>
      </c>
      <c r="AD691" t="str">
        <f t="shared" si="159"/>
        <v>no</v>
      </c>
    </row>
    <row r="692" spans="1:30" x14ac:dyDescent="0.25">
      <c r="A692" t="s">
        <v>22</v>
      </c>
      <c r="B692">
        <v>1</v>
      </c>
      <c r="C692">
        <v>114</v>
      </c>
      <c r="D692">
        <v>1</v>
      </c>
      <c r="E692">
        <f t="shared" si="148"/>
        <v>1</v>
      </c>
      <c r="F692" s="5">
        <v>0.49164780000000002</v>
      </c>
      <c r="G692">
        <v>51</v>
      </c>
      <c r="H692">
        <v>4</v>
      </c>
      <c r="I692" s="19" t="s">
        <v>147</v>
      </c>
      <c r="J692" s="6" t="str">
        <f t="shared" ref="J692:R701" si="160">IF($E692=1,IF($G692&lt;J$1,"HIT","MISS"),IF($G692&lt;J$1,"FA","TNEG"))</f>
        <v>MISS</v>
      </c>
      <c r="K692" s="6" t="str">
        <f t="shared" si="160"/>
        <v>MISS</v>
      </c>
      <c r="L692" s="6" t="str">
        <f t="shared" si="160"/>
        <v>MISS</v>
      </c>
      <c r="M692" s="6" t="str">
        <f t="shared" si="160"/>
        <v>MISS</v>
      </c>
      <c r="N692" s="6" t="str">
        <f t="shared" si="160"/>
        <v>MISS</v>
      </c>
      <c r="O692" s="6" t="str">
        <f t="shared" si="160"/>
        <v>HIT</v>
      </c>
      <c r="P692" s="6" t="str">
        <f t="shared" si="160"/>
        <v>HIT</v>
      </c>
      <c r="Q692" s="6" t="str">
        <f t="shared" si="160"/>
        <v>HIT</v>
      </c>
      <c r="R692" s="6" t="str">
        <f t="shared" si="160"/>
        <v>HIT</v>
      </c>
      <c r="S692" s="2">
        <v>3</v>
      </c>
      <c r="T692" s="3">
        <v>3</v>
      </c>
      <c r="U692">
        <f t="shared" si="150"/>
        <v>3</v>
      </c>
      <c r="V692" t="str">
        <f t="shared" ref="V692:AD701" si="161">IF($U692&gt;V$1,"YES","no")</f>
        <v>YES</v>
      </c>
      <c r="W692" t="str">
        <f t="shared" si="161"/>
        <v>YES</v>
      </c>
      <c r="X692" t="str">
        <f t="shared" si="161"/>
        <v>YES</v>
      </c>
      <c r="Y692" t="str">
        <f t="shared" si="161"/>
        <v>YES</v>
      </c>
      <c r="Z692" t="str">
        <f t="shared" si="161"/>
        <v>YES</v>
      </c>
      <c r="AA692" t="str">
        <f t="shared" si="161"/>
        <v>YES</v>
      </c>
      <c r="AB692" t="str">
        <f t="shared" si="161"/>
        <v>no</v>
      </c>
      <c r="AC692" t="str">
        <f t="shared" si="161"/>
        <v>no</v>
      </c>
      <c r="AD692" t="str">
        <f t="shared" si="161"/>
        <v>no</v>
      </c>
    </row>
    <row r="693" spans="1:30" x14ac:dyDescent="0.25">
      <c r="A693" t="s">
        <v>23</v>
      </c>
      <c r="B693">
        <v>1</v>
      </c>
      <c r="C693">
        <v>120</v>
      </c>
      <c r="D693">
        <v>1</v>
      </c>
      <c r="E693">
        <f t="shared" si="148"/>
        <v>1</v>
      </c>
      <c r="F693" s="5">
        <v>0.49162850000000002</v>
      </c>
      <c r="G693">
        <v>81</v>
      </c>
      <c r="H693">
        <v>4</v>
      </c>
      <c r="I693" s="19" t="s">
        <v>147</v>
      </c>
      <c r="J693" s="6" t="str">
        <f t="shared" si="160"/>
        <v>MISS</v>
      </c>
      <c r="K693" s="6" t="str">
        <f t="shared" si="160"/>
        <v>MISS</v>
      </c>
      <c r="L693" s="6" t="str">
        <f t="shared" si="160"/>
        <v>MISS</v>
      </c>
      <c r="M693" s="6" t="str">
        <f t="shared" si="160"/>
        <v>MISS</v>
      </c>
      <c r="N693" s="6" t="str">
        <f t="shared" si="160"/>
        <v>MISS</v>
      </c>
      <c r="O693" s="6" t="str">
        <f t="shared" si="160"/>
        <v>MISS</v>
      </c>
      <c r="P693" s="6" t="str">
        <f t="shared" si="160"/>
        <v>MISS</v>
      </c>
      <c r="Q693" s="6" t="str">
        <f t="shared" si="160"/>
        <v>MISS</v>
      </c>
      <c r="R693" s="6" t="str">
        <f t="shared" si="160"/>
        <v>HIT</v>
      </c>
      <c r="S693" s="2">
        <v>3</v>
      </c>
      <c r="T693" s="3">
        <v>3</v>
      </c>
      <c r="U693">
        <f t="shared" si="150"/>
        <v>3</v>
      </c>
      <c r="V693" t="str">
        <f t="shared" si="161"/>
        <v>YES</v>
      </c>
      <c r="W693" t="str">
        <f t="shared" si="161"/>
        <v>YES</v>
      </c>
      <c r="X693" t="str">
        <f t="shared" si="161"/>
        <v>YES</v>
      </c>
      <c r="Y693" t="str">
        <f t="shared" si="161"/>
        <v>YES</v>
      </c>
      <c r="Z693" t="str">
        <f t="shared" si="161"/>
        <v>YES</v>
      </c>
      <c r="AA693" t="str">
        <f t="shared" si="161"/>
        <v>YES</v>
      </c>
      <c r="AB693" t="str">
        <f t="shared" si="161"/>
        <v>no</v>
      </c>
      <c r="AC693" t="str">
        <f t="shared" si="161"/>
        <v>no</v>
      </c>
      <c r="AD693" t="str">
        <f t="shared" si="161"/>
        <v>no</v>
      </c>
    </row>
    <row r="694" spans="1:30" x14ac:dyDescent="0.25">
      <c r="A694" t="s">
        <v>24</v>
      </c>
      <c r="B694">
        <v>1</v>
      </c>
      <c r="C694">
        <v>83</v>
      </c>
      <c r="D694">
        <v>1</v>
      </c>
      <c r="E694">
        <f t="shared" si="148"/>
        <v>1</v>
      </c>
      <c r="F694" s="5">
        <v>0.49164790000000003</v>
      </c>
      <c r="G694">
        <v>102</v>
      </c>
      <c r="H694">
        <v>4</v>
      </c>
      <c r="I694" s="19" t="s">
        <v>147</v>
      </c>
      <c r="J694" s="6" t="str">
        <f t="shared" si="160"/>
        <v>MISS</v>
      </c>
      <c r="K694" s="6" t="str">
        <f t="shared" si="160"/>
        <v>MISS</v>
      </c>
      <c r="L694" s="6" t="str">
        <f t="shared" si="160"/>
        <v>MISS</v>
      </c>
      <c r="M694" s="6" t="str">
        <f t="shared" si="160"/>
        <v>MISS</v>
      </c>
      <c r="N694" s="6" t="str">
        <f t="shared" si="160"/>
        <v>MISS</v>
      </c>
      <c r="O694" s="6" t="str">
        <f t="shared" si="160"/>
        <v>MISS</v>
      </c>
      <c r="P694" s="6" t="str">
        <f t="shared" si="160"/>
        <v>MISS</v>
      </c>
      <c r="Q694" s="6" t="str">
        <f t="shared" si="160"/>
        <v>MISS</v>
      </c>
      <c r="R694" s="6" t="str">
        <f t="shared" si="160"/>
        <v>MISS</v>
      </c>
      <c r="S694" s="2">
        <v>3</v>
      </c>
      <c r="T694" s="3">
        <v>3</v>
      </c>
      <c r="U694">
        <f t="shared" si="150"/>
        <v>3</v>
      </c>
      <c r="V694" t="str">
        <f t="shared" si="161"/>
        <v>YES</v>
      </c>
      <c r="W694" t="str">
        <f t="shared" si="161"/>
        <v>YES</v>
      </c>
      <c r="X694" t="str">
        <f t="shared" si="161"/>
        <v>YES</v>
      </c>
      <c r="Y694" t="str">
        <f t="shared" si="161"/>
        <v>YES</v>
      </c>
      <c r="Z694" t="str">
        <f t="shared" si="161"/>
        <v>YES</v>
      </c>
      <c r="AA694" t="str">
        <f t="shared" si="161"/>
        <v>YES</v>
      </c>
      <c r="AB694" t="str">
        <f t="shared" si="161"/>
        <v>no</v>
      </c>
      <c r="AC694" t="str">
        <f t="shared" si="161"/>
        <v>no</v>
      </c>
      <c r="AD694" t="str">
        <f t="shared" si="161"/>
        <v>no</v>
      </c>
    </row>
    <row r="695" spans="1:30" x14ac:dyDescent="0.25">
      <c r="A695" t="s">
        <v>25</v>
      </c>
      <c r="B695">
        <v>1</v>
      </c>
      <c r="C695">
        <v>77</v>
      </c>
      <c r="D695">
        <v>1</v>
      </c>
      <c r="E695">
        <f t="shared" si="148"/>
        <v>1</v>
      </c>
      <c r="F695" s="5">
        <v>0.49162790000000001</v>
      </c>
      <c r="G695">
        <v>48</v>
      </c>
      <c r="H695">
        <v>4</v>
      </c>
      <c r="I695" s="19" t="s">
        <v>147</v>
      </c>
      <c r="J695" s="6" t="str">
        <f t="shared" si="160"/>
        <v>MISS</v>
      </c>
      <c r="K695" s="6" t="str">
        <f t="shared" si="160"/>
        <v>MISS</v>
      </c>
      <c r="L695" s="6" t="str">
        <f t="shared" si="160"/>
        <v>MISS</v>
      </c>
      <c r="M695" s="6" t="str">
        <f t="shared" si="160"/>
        <v>MISS</v>
      </c>
      <c r="N695" s="6" t="str">
        <f t="shared" si="160"/>
        <v>HIT</v>
      </c>
      <c r="O695" s="6" t="str">
        <f t="shared" si="160"/>
        <v>HIT</v>
      </c>
      <c r="P695" s="6" t="str">
        <f t="shared" si="160"/>
        <v>HIT</v>
      </c>
      <c r="Q695" s="6" t="str">
        <f t="shared" si="160"/>
        <v>HIT</v>
      </c>
      <c r="R695" s="6" t="str">
        <f t="shared" si="160"/>
        <v>HIT</v>
      </c>
      <c r="S695" s="2">
        <v>3</v>
      </c>
      <c r="T695" s="3">
        <v>3</v>
      </c>
      <c r="U695">
        <f t="shared" si="150"/>
        <v>3</v>
      </c>
      <c r="V695" t="str">
        <f t="shared" si="161"/>
        <v>YES</v>
      </c>
      <c r="W695" t="str">
        <f t="shared" si="161"/>
        <v>YES</v>
      </c>
      <c r="X695" t="str">
        <f t="shared" si="161"/>
        <v>YES</v>
      </c>
      <c r="Y695" t="str">
        <f t="shared" si="161"/>
        <v>YES</v>
      </c>
      <c r="Z695" t="str">
        <f t="shared" si="161"/>
        <v>YES</v>
      </c>
      <c r="AA695" t="str">
        <f t="shared" si="161"/>
        <v>YES</v>
      </c>
      <c r="AB695" t="str">
        <f t="shared" si="161"/>
        <v>no</v>
      </c>
      <c r="AC695" t="str">
        <f t="shared" si="161"/>
        <v>no</v>
      </c>
      <c r="AD695" t="str">
        <f t="shared" si="161"/>
        <v>no</v>
      </c>
    </row>
    <row r="696" spans="1:30" x14ac:dyDescent="0.25">
      <c r="A696" t="s">
        <v>26</v>
      </c>
      <c r="B696">
        <v>1</v>
      </c>
      <c r="C696">
        <v>55</v>
      </c>
      <c r="D696">
        <v>1</v>
      </c>
      <c r="E696">
        <f t="shared" si="148"/>
        <v>1</v>
      </c>
      <c r="F696" s="5">
        <v>0.49164760000000002</v>
      </c>
      <c r="G696">
        <v>91</v>
      </c>
      <c r="H696">
        <v>4</v>
      </c>
      <c r="I696" s="19" t="s">
        <v>147</v>
      </c>
      <c r="J696" s="6" t="str">
        <f t="shared" si="160"/>
        <v>MISS</v>
      </c>
      <c r="K696" s="6" t="str">
        <f t="shared" si="160"/>
        <v>MISS</v>
      </c>
      <c r="L696" s="6" t="str">
        <f t="shared" si="160"/>
        <v>MISS</v>
      </c>
      <c r="M696" s="6" t="str">
        <f t="shared" si="160"/>
        <v>MISS</v>
      </c>
      <c r="N696" s="6" t="str">
        <f t="shared" si="160"/>
        <v>MISS</v>
      </c>
      <c r="O696" s="6" t="str">
        <f t="shared" si="160"/>
        <v>MISS</v>
      </c>
      <c r="P696" s="6" t="str">
        <f t="shared" si="160"/>
        <v>MISS</v>
      </c>
      <c r="Q696" s="6" t="str">
        <f t="shared" si="160"/>
        <v>MISS</v>
      </c>
      <c r="R696" s="6" t="str">
        <f t="shared" si="160"/>
        <v>MISS</v>
      </c>
      <c r="S696" s="2">
        <v>3</v>
      </c>
      <c r="T696" s="3">
        <v>3</v>
      </c>
      <c r="U696">
        <f t="shared" si="150"/>
        <v>3</v>
      </c>
      <c r="V696" t="str">
        <f t="shared" si="161"/>
        <v>YES</v>
      </c>
      <c r="W696" t="str">
        <f t="shared" si="161"/>
        <v>YES</v>
      </c>
      <c r="X696" t="str">
        <f t="shared" si="161"/>
        <v>YES</v>
      </c>
      <c r="Y696" t="str">
        <f t="shared" si="161"/>
        <v>YES</v>
      </c>
      <c r="Z696" t="str">
        <f t="shared" si="161"/>
        <v>YES</v>
      </c>
      <c r="AA696" t="str">
        <f t="shared" si="161"/>
        <v>YES</v>
      </c>
      <c r="AB696" t="str">
        <f t="shared" si="161"/>
        <v>no</v>
      </c>
      <c r="AC696" t="str">
        <f t="shared" si="161"/>
        <v>no</v>
      </c>
      <c r="AD696" t="str">
        <f t="shared" si="161"/>
        <v>no</v>
      </c>
    </row>
    <row r="697" spans="1:30" x14ac:dyDescent="0.25">
      <c r="A697" t="s">
        <v>27</v>
      </c>
      <c r="B697">
        <v>1</v>
      </c>
      <c r="C697">
        <v>12</v>
      </c>
      <c r="D697">
        <v>1</v>
      </c>
      <c r="E697">
        <f t="shared" si="148"/>
        <v>1</v>
      </c>
      <c r="F697" s="5">
        <v>0.49164600000000003</v>
      </c>
      <c r="G697">
        <v>96</v>
      </c>
      <c r="H697">
        <v>4</v>
      </c>
      <c r="I697" s="19" t="s">
        <v>147</v>
      </c>
      <c r="J697" s="6" t="str">
        <f t="shared" si="160"/>
        <v>MISS</v>
      </c>
      <c r="K697" s="6" t="str">
        <f t="shared" si="160"/>
        <v>MISS</v>
      </c>
      <c r="L697" s="6" t="str">
        <f t="shared" si="160"/>
        <v>MISS</v>
      </c>
      <c r="M697" s="6" t="str">
        <f t="shared" si="160"/>
        <v>MISS</v>
      </c>
      <c r="N697" s="6" t="str">
        <f t="shared" si="160"/>
        <v>MISS</v>
      </c>
      <c r="O697" s="6" t="str">
        <f t="shared" si="160"/>
        <v>MISS</v>
      </c>
      <c r="P697" s="6" t="str">
        <f t="shared" si="160"/>
        <v>MISS</v>
      </c>
      <c r="Q697" s="6" t="str">
        <f t="shared" si="160"/>
        <v>MISS</v>
      </c>
      <c r="R697" s="6" t="str">
        <f t="shared" si="160"/>
        <v>MISS</v>
      </c>
      <c r="S697" s="2">
        <v>3</v>
      </c>
      <c r="T697" s="3">
        <v>3</v>
      </c>
      <c r="U697">
        <f t="shared" si="150"/>
        <v>3</v>
      </c>
      <c r="V697" t="str">
        <f t="shared" si="161"/>
        <v>YES</v>
      </c>
      <c r="W697" t="str">
        <f t="shared" si="161"/>
        <v>YES</v>
      </c>
      <c r="X697" t="str">
        <f t="shared" si="161"/>
        <v>YES</v>
      </c>
      <c r="Y697" t="str">
        <f t="shared" si="161"/>
        <v>YES</v>
      </c>
      <c r="Z697" t="str">
        <f t="shared" si="161"/>
        <v>YES</v>
      </c>
      <c r="AA697" t="str">
        <f t="shared" si="161"/>
        <v>YES</v>
      </c>
      <c r="AB697" t="str">
        <f t="shared" si="161"/>
        <v>no</v>
      </c>
      <c r="AC697" t="str">
        <f t="shared" si="161"/>
        <v>no</v>
      </c>
      <c r="AD697" t="str">
        <f t="shared" si="161"/>
        <v>no</v>
      </c>
    </row>
    <row r="698" spans="1:30" x14ac:dyDescent="0.25">
      <c r="A698" t="s">
        <v>28</v>
      </c>
      <c r="B698">
        <v>1</v>
      </c>
      <c r="C698">
        <v>103</v>
      </c>
      <c r="D698">
        <v>1</v>
      </c>
      <c r="E698">
        <f t="shared" si="148"/>
        <v>1</v>
      </c>
      <c r="F698" s="5">
        <v>0.49165439999999999</v>
      </c>
      <c r="G698">
        <v>21</v>
      </c>
      <c r="H698">
        <v>4</v>
      </c>
      <c r="I698" s="19" t="s">
        <v>147</v>
      </c>
      <c r="J698" s="6" t="str">
        <f t="shared" si="160"/>
        <v>MISS</v>
      </c>
      <c r="K698" s="6" t="str">
        <f t="shared" si="160"/>
        <v>MISS</v>
      </c>
      <c r="L698" s="6" t="str">
        <f t="shared" si="160"/>
        <v>HIT</v>
      </c>
      <c r="M698" s="6" t="str">
        <f t="shared" si="160"/>
        <v>HIT</v>
      </c>
      <c r="N698" s="6" t="str">
        <f t="shared" si="160"/>
        <v>HIT</v>
      </c>
      <c r="O698" s="6" t="str">
        <f t="shared" si="160"/>
        <v>HIT</v>
      </c>
      <c r="P698" s="6" t="str">
        <f t="shared" si="160"/>
        <v>HIT</v>
      </c>
      <c r="Q698" s="6" t="str">
        <f t="shared" si="160"/>
        <v>HIT</v>
      </c>
      <c r="R698" s="6" t="str">
        <f t="shared" si="160"/>
        <v>HIT</v>
      </c>
      <c r="S698" s="2">
        <v>3</v>
      </c>
      <c r="T698" s="3">
        <v>3</v>
      </c>
      <c r="U698">
        <f t="shared" si="150"/>
        <v>3</v>
      </c>
      <c r="V698" t="str">
        <f t="shared" si="161"/>
        <v>YES</v>
      </c>
      <c r="W698" t="str">
        <f t="shared" si="161"/>
        <v>YES</v>
      </c>
      <c r="X698" t="str">
        <f t="shared" si="161"/>
        <v>YES</v>
      </c>
      <c r="Y698" t="str">
        <f t="shared" si="161"/>
        <v>YES</v>
      </c>
      <c r="Z698" t="str">
        <f t="shared" si="161"/>
        <v>YES</v>
      </c>
      <c r="AA698" t="str">
        <f t="shared" si="161"/>
        <v>YES</v>
      </c>
      <c r="AB698" t="str">
        <f t="shared" si="161"/>
        <v>no</v>
      </c>
      <c r="AC698" t="str">
        <f t="shared" si="161"/>
        <v>no</v>
      </c>
      <c r="AD698" t="str">
        <f t="shared" si="161"/>
        <v>no</v>
      </c>
    </row>
    <row r="699" spans="1:30" x14ac:dyDescent="0.25">
      <c r="A699" t="s">
        <v>29</v>
      </c>
      <c r="B699">
        <v>1</v>
      </c>
      <c r="C699">
        <v>111</v>
      </c>
      <c r="D699">
        <v>1</v>
      </c>
      <c r="E699">
        <f t="shared" si="148"/>
        <v>1</v>
      </c>
      <c r="F699" s="5">
        <v>0.49164930000000001</v>
      </c>
      <c r="G699">
        <v>72</v>
      </c>
      <c r="H699">
        <v>4</v>
      </c>
      <c r="I699" s="19" t="s">
        <v>147</v>
      </c>
      <c r="J699" s="6" t="str">
        <f t="shared" si="160"/>
        <v>MISS</v>
      </c>
      <c r="K699" s="6" t="str">
        <f t="shared" si="160"/>
        <v>MISS</v>
      </c>
      <c r="L699" s="6" t="str">
        <f t="shared" si="160"/>
        <v>MISS</v>
      </c>
      <c r="M699" s="6" t="str">
        <f t="shared" si="160"/>
        <v>MISS</v>
      </c>
      <c r="N699" s="6" t="str">
        <f t="shared" si="160"/>
        <v>MISS</v>
      </c>
      <c r="O699" s="6" t="str">
        <f t="shared" si="160"/>
        <v>MISS</v>
      </c>
      <c r="P699" s="6" t="str">
        <f t="shared" si="160"/>
        <v>MISS</v>
      </c>
      <c r="Q699" s="6" t="str">
        <f t="shared" si="160"/>
        <v>HIT</v>
      </c>
      <c r="R699" s="6" t="str">
        <f t="shared" si="160"/>
        <v>HIT</v>
      </c>
      <c r="S699" s="2">
        <v>3</v>
      </c>
      <c r="T699" s="3">
        <v>3</v>
      </c>
      <c r="U699">
        <f t="shared" si="150"/>
        <v>3</v>
      </c>
      <c r="V699" t="str">
        <f t="shared" si="161"/>
        <v>YES</v>
      </c>
      <c r="W699" t="str">
        <f t="shared" si="161"/>
        <v>YES</v>
      </c>
      <c r="X699" t="str">
        <f t="shared" si="161"/>
        <v>YES</v>
      </c>
      <c r="Y699" t="str">
        <f t="shared" si="161"/>
        <v>YES</v>
      </c>
      <c r="Z699" t="str">
        <f t="shared" si="161"/>
        <v>YES</v>
      </c>
      <c r="AA699" t="str">
        <f t="shared" si="161"/>
        <v>YES</v>
      </c>
      <c r="AB699" t="str">
        <f t="shared" si="161"/>
        <v>no</v>
      </c>
      <c r="AC699" t="str">
        <f t="shared" si="161"/>
        <v>no</v>
      </c>
      <c r="AD699" t="str">
        <f t="shared" si="161"/>
        <v>no</v>
      </c>
    </row>
    <row r="700" spans="1:30" x14ac:dyDescent="0.25">
      <c r="A700" t="s">
        <v>30</v>
      </c>
      <c r="B700">
        <v>1</v>
      </c>
      <c r="C700">
        <v>86</v>
      </c>
      <c r="D700">
        <v>1</v>
      </c>
      <c r="E700">
        <f t="shared" si="148"/>
        <v>1</v>
      </c>
      <c r="F700" s="5">
        <v>0.49162860000000003</v>
      </c>
      <c r="G700">
        <v>100</v>
      </c>
      <c r="H700">
        <v>4</v>
      </c>
      <c r="I700" s="19" t="s">
        <v>147</v>
      </c>
      <c r="J700" s="6" t="str">
        <f t="shared" si="160"/>
        <v>MISS</v>
      </c>
      <c r="K700" s="6" t="str">
        <f t="shared" si="160"/>
        <v>MISS</v>
      </c>
      <c r="L700" s="6" t="str">
        <f t="shared" si="160"/>
        <v>MISS</v>
      </c>
      <c r="M700" s="6" t="str">
        <f t="shared" si="160"/>
        <v>MISS</v>
      </c>
      <c r="N700" s="6" t="str">
        <f t="shared" si="160"/>
        <v>MISS</v>
      </c>
      <c r="O700" s="6" t="str">
        <f t="shared" si="160"/>
        <v>MISS</v>
      </c>
      <c r="P700" s="6" t="str">
        <f t="shared" si="160"/>
        <v>MISS</v>
      </c>
      <c r="Q700" s="6" t="str">
        <f t="shared" si="160"/>
        <v>MISS</v>
      </c>
      <c r="R700" s="6" t="str">
        <f t="shared" si="160"/>
        <v>MISS</v>
      </c>
      <c r="S700" s="2">
        <v>3</v>
      </c>
      <c r="T700" s="3">
        <v>3</v>
      </c>
      <c r="U700">
        <f t="shared" si="150"/>
        <v>3</v>
      </c>
      <c r="V700" t="str">
        <f t="shared" si="161"/>
        <v>YES</v>
      </c>
      <c r="W700" t="str">
        <f t="shared" si="161"/>
        <v>YES</v>
      </c>
      <c r="X700" t="str">
        <f t="shared" si="161"/>
        <v>YES</v>
      </c>
      <c r="Y700" t="str">
        <f t="shared" si="161"/>
        <v>YES</v>
      </c>
      <c r="Z700" t="str">
        <f t="shared" si="161"/>
        <v>YES</v>
      </c>
      <c r="AA700" t="str">
        <f t="shared" si="161"/>
        <v>YES</v>
      </c>
      <c r="AB700" t="str">
        <f t="shared" si="161"/>
        <v>no</v>
      </c>
      <c r="AC700" t="str">
        <f t="shared" si="161"/>
        <v>no</v>
      </c>
      <c r="AD700" t="str">
        <f t="shared" si="161"/>
        <v>no</v>
      </c>
    </row>
    <row r="701" spans="1:30" x14ac:dyDescent="0.25">
      <c r="A701" t="s">
        <v>31</v>
      </c>
      <c r="B701">
        <v>1</v>
      </c>
      <c r="C701">
        <v>101</v>
      </c>
      <c r="D701">
        <v>1</v>
      </c>
      <c r="E701">
        <f t="shared" si="148"/>
        <v>1</v>
      </c>
      <c r="F701" s="5">
        <v>0.49164770000000002</v>
      </c>
      <c r="G701">
        <v>94</v>
      </c>
      <c r="H701">
        <v>4</v>
      </c>
      <c r="I701" s="19" t="s">
        <v>147</v>
      </c>
      <c r="J701" s="6" t="str">
        <f t="shared" si="160"/>
        <v>MISS</v>
      </c>
      <c r="K701" s="6" t="str">
        <f t="shared" si="160"/>
        <v>MISS</v>
      </c>
      <c r="L701" s="6" t="str">
        <f t="shared" si="160"/>
        <v>MISS</v>
      </c>
      <c r="M701" s="6" t="str">
        <f t="shared" si="160"/>
        <v>MISS</v>
      </c>
      <c r="N701" s="6" t="str">
        <f t="shared" si="160"/>
        <v>MISS</v>
      </c>
      <c r="O701" s="6" t="str">
        <f t="shared" si="160"/>
        <v>MISS</v>
      </c>
      <c r="P701" s="6" t="str">
        <f t="shared" si="160"/>
        <v>MISS</v>
      </c>
      <c r="Q701" s="6" t="str">
        <f t="shared" si="160"/>
        <v>MISS</v>
      </c>
      <c r="R701" s="6" t="str">
        <f t="shared" si="160"/>
        <v>MISS</v>
      </c>
      <c r="S701" s="2">
        <v>3</v>
      </c>
      <c r="T701" s="3">
        <v>3</v>
      </c>
      <c r="U701">
        <f t="shared" si="150"/>
        <v>3</v>
      </c>
      <c r="V701" t="str">
        <f t="shared" si="161"/>
        <v>YES</v>
      </c>
      <c r="W701" t="str">
        <f t="shared" si="161"/>
        <v>YES</v>
      </c>
      <c r="X701" t="str">
        <f t="shared" si="161"/>
        <v>YES</v>
      </c>
      <c r="Y701" t="str">
        <f t="shared" si="161"/>
        <v>YES</v>
      </c>
      <c r="Z701" t="str">
        <f t="shared" si="161"/>
        <v>YES</v>
      </c>
      <c r="AA701" t="str">
        <f t="shared" si="161"/>
        <v>YES</v>
      </c>
      <c r="AB701" t="str">
        <f t="shared" si="161"/>
        <v>no</v>
      </c>
      <c r="AC701" t="str">
        <f t="shared" si="161"/>
        <v>no</v>
      </c>
      <c r="AD701" t="str">
        <f t="shared" si="161"/>
        <v>no</v>
      </c>
    </row>
    <row r="702" spans="1:30" x14ac:dyDescent="0.25">
      <c r="A702" t="s">
        <v>32</v>
      </c>
      <c r="B702">
        <v>1</v>
      </c>
      <c r="C702">
        <v>46</v>
      </c>
      <c r="D702">
        <v>1</v>
      </c>
      <c r="E702">
        <f t="shared" si="148"/>
        <v>1</v>
      </c>
      <c r="F702" s="5">
        <v>0.49164760000000002</v>
      </c>
      <c r="G702">
        <v>87</v>
      </c>
      <c r="H702">
        <v>4</v>
      </c>
      <c r="I702" s="19" t="s">
        <v>147</v>
      </c>
      <c r="J702" s="6" t="str">
        <f t="shared" ref="J702:R711" si="162">IF($E702=1,IF($G702&lt;J$1,"HIT","MISS"),IF($G702&lt;J$1,"FA","TNEG"))</f>
        <v>MISS</v>
      </c>
      <c r="K702" s="6" t="str">
        <f t="shared" si="162"/>
        <v>MISS</v>
      </c>
      <c r="L702" s="6" t="str">
        <f t="shared" si="162"/>
        <v>MISS</v>
      </c>
      <c r="M702" s="6" t="str">
        <f t="shared" si="162"/>
        <v>MISS</v>
      </c>
      <c r="N702" s="6" t="str">
        <f t="shared" si="162"/>
        <v>MISS</v>
      </c>
      <c r="O702" s="6" t="str">
        <f t="shared" si="162"/>
        <v>MISS</v>
      </c>
      <c r="P702" s="6" t="str">
        <f t="shared" si="162"/>
        <v>MISS</v>
      </c>
      <c r="Q702" s="6" t="str">
        <f t="shared" si="162"/>
        <v>MISS</v>
      </c>
      <c r="R702" s="6" t="str">
        <f t="shared" si="162"/>
        <v>HIT</v>
      </c>
      <c r="S702" s="2">
        <v>3</v>
      </c>
      <c r="T702" s="3">
        <v>3</v>
      </c>
      <c r="U702">
        <f t="shared" si="150"/>
        <v>3</v>
      </c>
      <c r="V702" t="str">
        <f t="shared" ref="V702:AD711" si="163">IF($U702&gt;V$1,"YES","no")</f>
        <v>YES</v>
      </c>
      <c r="W702" t="str">
        <f t="shared" si="163"/>
        <v>YES</v>
      </c>
      <c r="X702" t="str">
        <f t="shared" si="163"/>
        <v>YES</v>
      </c>
      <c r="Y702" t="str">
        <f t="shared" si="163"/>
        <v>YES</v>
      </c>
      <c r="Z702" t="str">
        <f t="shared" si="163"/>
        <v>YES</v>
      </c>
      <c r="AA702" t="str">
        <f t="shared" si="163"/>
        <v>YES</v>
      </c>
      <c r="AB702" t="str">
        <f t="shared" si="163"/>
        <v>no</v>
      </c>
      <c r="AC702" t="str">
        <f t="shared" si="163"/>
        <v>no</v>
      </c>
      <c r="AD702" t="str">
        <f t="shared" si="163"/>
        <v>no</v>
      </c>
    </row>
    <row r="703" spans="1:30" x14ac:dyDescent="0.25">
      <c r="A703" t="s">
        <v>33</v>
      </c>
      <c r="B703">
        <v>1</v>
      </c>
      <c r="C703">
        <v>66</v>
      </c>
      <c r="D703">
        <v>1</v>
      </c>
      <c r="E703">
        <f t="shared" si="148"/>
        <v>1</v>
      </c>
      <c r="F703" s="5">
        <v>0.4916449</v>
      </c>
      <c r="G703">
        <v>78</v>
      </c>
      <c r="H703">
        <v>4</v>
      </c>
      <c r="I703" s="19" t="s">
        <v>147</v>
      </c>
      <c r="J703" s="6" t="str">
        <f t="shared" si="162"/>
        <v>MISS</v>
      </c>
      <c r="K703" s="6" t="str">
        <f t="shared" si="162"/>
        <v>MISS</v>
      </c>
      <c r="L703" s="6" t="str">
        <f t="shared" si="162"/>
        <v>MISS</v>
      </c>
      <c r="M703" s="6" t="str">
        <f t="shared" si="162"/>
        <v>MISS</v>
      </c>
      <c r="N703" s="6" t="str">
        <f t="shared" si="162"/>
        <v>MISS</v>
      </c>
      <c r="O703" s="6" t="str">
        <f t="shared" si="162"/>
        <v>MISS</v>
      </c>
      <c r="P703" s="6" t="str">
        <f t="shared" si="162"/>
        <v>MISS</v>
      </c>
      <c r="Q703" s="6" t="str">
        <f t="shared" si="162"/>
        <v>HIT</v>
      </c>
      <c r="R703" s="6" t="str">
        <f t="shared" si="162"/>
        <v>HIT</v>
      </c>
      <c r="S703" s="2">
        <v>3</v>
      </c>
      <c r="T703" s="3">
        <v>3</v>
      </c>
      <c r="U703">
        <f t="shared" si="150"/>
        <v>3</v>
      </c>
      <c r="V703" t="str">
        <f t="shared" si="163"/>
        <v>YES</v>
      </c>
      <c r="W703" t="str">
        <f t="shared" si="163"/>
        <v>YES</v>
      </c>
      <c r="X703" t="str">
        <f t="shared" si="163"/>
        <v>YES</v>
      </c>
      <c r="Y703" t="str">
        <f t="shared" si="163"/>
        <v>YES</v>
      </c>
      <c r="Z703" t="str">
        <f t="shared" si="163"/>
        <v>YES</v>
      </c>
      <c r="AA703" t="str">
        <f t="shared" si="163"/>
        <v>YES</v>
      </c>
      <c r="AB703" t="str">
        <f t="shared" si="163"/>
        <v>no</v>
      </c>
      <c r="AC703" t="str">
        <f t="shared" si="163"/>
        <v>no</v>
      </c>
      <c r="AD703" t="str">
        <f t="shared" si="163"/>
        <v>no</v>
      </c>
    </row>
    <row r="704" spans="1:30" x14ac:dyDescent="0.25">
      <c r="A704" t="s">
        <v>10</v>
      </c>
      <c r="B704">
        <v>1</v>
      </c>
      <c r="C704">
        <v>39</v>
      </c>
      <c r="D704">
        <v>1</v>
      </c>
      <c r="E704">
        <f t="shared" si="148"/>
        <v>1</v>
      </c>
      <c r="F704" s="5">
        <v>0.49164600000000003</v>
      </c>
      <c r="G704">
        <v>82</v>
      </c>
      <c r="H704">
        <v>5</v>
      </c>
      <c r="I704" s="19" t="s">
        <v>148</v>
      </c>
      <c r="J704" s="6" t="str">
        <f t="shared" si="162"/>
        <v>MISS</v>
      </c>
      <c r="K704" s="6" t="str">
        <f t="shared" si="162"/>
        <v>MISS</v>
      </c>
      <c r="L704" s="6" t="str">
        <f t="shared" si="162"/>
        <v>MISS</v>
      </c>
      <c r="M704" s="6" t="str">
        <f t="shared" si="162"/>
        <v>MISS</v>
      </c>
      <c r="N704" s="6" t="str">
        <f t="shared" si="162"/>
        <v>MISS</v>
      </c>
      <c r="O704" s="6" t="str">
        <f t="shared" si="162"/>
        <v>MISS</v>
      </c>
      <c r="P704" s="6" t="str">
        <f t="shared" si="162"/>
        <v>MISS</v>
      </c>
      <c r="Q704" s="6" t="str">
        <f t="shared" si="162"/>
        <v>MISS</v>
      </c>
      <c r="R704" s="6" t="str">
        <f t="shared" si="162"/>
        <v>HIT</v>
      </c>
      <c r="S704" s="2">
        <v>3</v>
      </c>
      <c r="T704" s="3">
        <v>3</v>
      </c>
      <c r="U704">
        <f t="shared" si="150"/>
        <v>3</v>
      </c>
      <c r="V704" t="str">
        <f t="shared" si="163"/>
        <v>YES</v>
      </c>
      <c r="W704" t="str">
        <f t="shared" si="163"/>
        <v>YES</v>
      </c>
      <c r="X704" t="str">
        <f t="shared" si="163"/>
        <v>YES</v>
      </c>
      <c r="Y704" t="str">
        <f t="shared" si="163"/>
        <v>YES</v>
      </c>
      <c r="Z704" t="str">
        <f t="shared" si="163"/>
        <v>YES</v>
      </c>
      <c r="AA704" t="str">
        <f t="shared" si="163"/>
        <v>YES</v>
      </c>
      <c r="AB704" t="str">
        <f t="shared" si="163"/>
        <v>no</v>
      </c>
      <c r="AC704" t="str">
        <f t="shared" si="163"/>
        <v>no</v>
      </c>
      <c r="AD704" t="str">
        <f t="shared" si="163"/>
        <v>no</v>
      </c>
    </row>
    <row r="705" spans="1:30" x14ac:dyDescent="0.25">
      <c r="A705" t="s">
        <v>20</v>
      </c>
      <c r="B705">
        <v>1</v>
      </c>
      <c r="C705">
        <v>113</v>
      </c>
      <c r="D705">
        <v>1</v>
      </c>
      <c r="E705">
        <f t="shared" si="148"/>
        <v>1</v>
      </c>
      <c r="F705" s="5">
        <v>0.49164669999999999</v>
      </c>
      <c r="G705">
        <v>98</v>
      </c>
      <c r="H705">
        <v>5</v>
      </c>
      <c r="I705" s="19" t="s">
        <v>148</v>
      </c>
      <c r="J705" s="6" t="str">
        <f t="shared" si="162"/>
        <v>MISS</v>
      </c>
      <c r="K705" s="6" t="str">
        <f t="shared" si="162"/>
        <v>MISS</v>
      </c>
      <c r="L705" s="6" t="str">
        <f t="shared" si="162"/>
        <v>MISS</v>
      </c>
      <c r="M705" s="6" t="str">
        <f t="shared" si="162"/>
        <v>MISS</v>
      </c>
      <c r="N705" s="6" t="str">
        <f t="shared" si="162"/>
        <v>MISS</v>
      </c>
      <c r="O705" s="6" t="str">
        <f t="shared" si="162"/>
        <v>MISS</v>
      </c>
      <c r="P705" s="6" t="str">
        <f t="shared" si="162"/>
        <v>MISS</v>
      </c>
      <c r="Q705" s="6" t="str">
        <f t="shared" si="162"/>
        <v>MISS</v>
      </c>
      <c r="R705" s="6" t="str">
        <f t="shared" si="162"/>
        <v>MISS</v>
      </c>
      <c r="S705" s="2">
        <v>3</v>
      </c>
      <c r="T705" s="3">
        <v>3</v>
      </c>
      <c r="U705">
        <f t="shared" si="150"/>
        <v>3</v>
      </c>
      <c r="V705" t="str">
        <f t="shared" si="163"/>
        <v>YES</v>
      </c>
      <c r="W705" t="str">
        <f t="shared" si="163"/>
        <v>YES</v>
      </c>
      <c r="X705" t="str">
        <f t="shared" si="163"/>
        <v>YES</v>
      </c>
      <c r="Y705" t="str">
        <f t="shared" si="163"/>
        <v>YES</v>
      </c>
      <c r="Z705" t="str">
        <f t="shared" si="163"/>
        <v>YES</v>
      </c>
      <c r="AA705" t="str">
        <f t="shared" si="163"/>
        <v>YES</v>
      </c>
      <c r="AB705" t="str">
        <f t="shared" si="163"/>
        <v>no</v>
      </c>
      <c r="AC705" t="str">
        <f t="shared" si="163"/>
        <v>no</v>
      </c>
      <c r="AD705" t="str">
        <f t="shared" si="163"/>
        <v>no</v>
      </c>
    </row>
    <row r="706" spans="1:30" x14ac:dyDescent="0.25">
      <c r="A706" t="s">
        <v>21</v>
      </c>
      <c r="B706">
        <v>1</v>
      </c>
      <c r="C706">
        <v>34</v>
      </c>
      <c r="D706">
        <v>1</v>
      </c>
      <c r="E706">
        <f t="shared" ref="E706:E769" si="164">IF(OR(D706=1,D706=2),1,0)</f>
        <v>1</v>
      </c>
      <c r="F706" s="5">
        <v>0.49164659999999999</v>
      </c>
      <c r="G706">
        <v>17</v>
      </c>
      <c r="H706">
        <v>5</v>
      </c>
      <c r="I706" s="19" t="s">
        <v>148</v>
      </c>
      <c r="J706" s="6" t="str">
        <f t="shared" si="162"/>
        <v>MISS</v>
      </c>
      <c r="K706" s="6" t="str">
        <f t="shared" si="162"/>
        <v>HIT</v>
      </c>
      <c r="L706" s="6" t="str">
        <f t="shared" si="162"/>
        <v>HIT</v>
      </c>
      <c r="M706" s="6" t="str">
        <f t="shared" si="162"/>
        <v>HIT</v>
      </c>
      <c r="N706" s="6" t="str">
        <f t="shared" si="162"/>
        <v>HIT</v>
      </c>
      <c r="O706" s="6" t="str">
        <f t="shared" si="162"/>
        <v>HIT</v>
      </c>
      <c r="P706" s="6" t="str">
        <f t="shared" si="162"/>
        <v>HIT</v>
      </c>
      <c r="Q706" s="6" t="str">
        <f t="shared" si="162"/>
        <v>HIT</v>
      </c>
      <c r="R706" s="6" t="str">
        <f t="shared" si="162"/>
        <v>HIT</v>
      </c>
      <c r="S706" s="2">
        <v>3</v>
      </c>
      <c r="T706" s="3">
        <v>3</v>
      </c>
      <c r="U706">
        <f t="shared" ref="U706:U769" si="165">AVERAGE(S706:T706)</f>
        <v>3</v>
      </c>
      <c r="V706" t="str">
        <f t="shared" si="163"/>
        <v>YES</v>
      </c>
      <c r="W706" t="str">
        <f t="shared" si="163"/>
        <v>YES</v>
      </c>
      <c r="X706" t="str">
        <f t="shared" si="163"/>
        <v>YES</v>
      </c>
      <c r="Y706" t="str">
        <f t="shared" si="163"/>
        <v>YES</v>
      </c>
      <c r="Z706" t="str">
        <f t="shared" si="163"/>
        <v>YES</v>
      </c>
      <c r="AA706" t="str">
        <f t="shared" si="163"/>
        <v>YES</v>
      </c>
      <c r="AB706" t="str">
        <f t="shared" si="163"/>
        <v>no</v>
      </c>
      <c r="AC706" t="str">
        <f t="shared" si="163"/>
        <v>no</v>
      </c>
      <c r="AD706" t="str">
        <f t="shared" si="163"/>
        <v>no</v>
      </c>
    </row>
    <row r="707" spans="1:30" x14ac:dyDescent="0.25">
      <c r="A707" t="s">
        <v>22</v>
      </c>
      <c r="B707">
        <v>1</v>
      </c>
      <c r="C707">
        <v>93</v>
      </c>
      <c r="D707">
        <v>1</v>
      </c>
      <c r="E707">
        <f t="shared" si="164"/>
        <v>1</v>
      </c>
      <c r="F707" s="5">
        <v>0.49164780000000002</v>
      </c>
      <c r="G707">
        <v>53</v>
      </c>
      <c r="H707">
        <v>5</v>
      </c>
      <c r="I707" s="19" t="s">
        <v>148</v>
      </c>
      <c r="J707" s="6" t="str">
        <f t="shared" si="162"/>
        <v>MISS</v>
      </c>
      <c r="K707" s="6" t="str">
        <f t="shared" si="162"/>
        <v>MISS</v>
      </c>
      <c r="L707" s="6" t="str">
        <f t="shared" si="162"/>
        <v>MISS</v>
      </c>
      <c r="M707" s="6" t="str">
        <f t="shared" si="162"/>
        <v>MISS</v>
      </c>
      <c r="N707" s="6" t="str">
        <f t="shared" si="162"/>
        <v>MISS</v>
      </c>
      <c r="O707" s="6" t="str">
        <f t="shared" si="162"/>
        <v>HIT</v>
      </c>
      <c r="P707" s="6" t="str">
        <f t="shared" si="162"/>
        <v>HIT</v>
      </c>
      <c r="Q707" s="6" t="str">
        <f t="shared" si="162"/>
        <v>HIT</v>
      </c>
      <c r="R707" s="6" t="str">
        <f t="shared" si="162"/>
        <v>HIT</v>
      </c>
      <c r="S707" s="2">
        <v>3</v>
      </c>
      <c r="T707" s="3">
        <v>3</v>
      </c>
      <c r="U707">
        <f t="shared" si="165"/>
        <v>3</v>
      </c>
      <c r="V707" t="str">
        <f t="shared" si="163"/>
        <v>YES</v>
      </c>
      <c r="W707" t="str">
        <f t="shared" si="163"/>
        <v>YES</v>
      </c>
      <c r="X707" t="str">
        <f t="shared" si="163"/>
        <v>YES</v>
      </c>
      <c r="Y707" t="str">
        <f t="shared" si="163"/>
        <v>YES</v>
      </c>
      <c r="Z707" t="str">
        <f t="shared" si="163"/>
        <v>YES</v>
      </c>
      <c r="AA707" t="str">
        <f t="shared" si="163"/>
        <v>YES</v>
      </c>
      <c r="AB707" t="str">
        <f t="shared" si="163"/>
        <v>no</v>
      </c>
      <c r="AC707" t="str">
        <f t="shared" si="163"/>
        <v>no</v>
      </c>
      <c r="AD707" t="str">
        <f t="shared" si="163"/>
        <v>no</v>
      </c>
    </row>
    <row r="708" spans="1:30" x14ac:dyDescent="0.25">
      <c r="A708" t="s">
        <v>23</v>
      </c>
      <c r="B708">
        <v>1</v>
      </c>
      <c r="C708">
        <v>50</v>
      </c>
      <c r="D708">
        <v>1</v>
      </c>
      <c r="E708">
        <f t="shared" si="164"/>
        <v>1</v>
      </c>
      <c r="F708" s="5">
        <v>0.49162850000000002</v>
      </c>
      <c r="G708">
        <v>27</v>
      </c>
      <c r="H708">
        <v>5</v>
      </c>
      <c r="I708" s="19" t="s">
        <v>148</v>
      </c>
      <c r="J708" s="6" t="str">
        <f t="shared" si="162"/>
        <v>MISS</v>
      </c>
      <c r="K708" s="6" t="str">
        <f t="shared" si="162"/>
        <v>MISS</v>
      </c>
      <c r="L708" s="6" t="str">
        <f t="shared" si="162"/>
        <v>HIT</v>
      </c>
      <c r="M708" s="6" t="str">
        <f t="shared" si="162"/>
        <v>HIT</v>
      </c>
      <c r="N708" s="6" t="str">
        <f t="shared" si="162"/>
        <v>HIT</v>
      </c>
      <c r="O708" s="6" t="str">
        <f t="shared" si="162"/>
        <v>HIT</v>
      </c>
      <c r="P708" s="6" t="str">
        <f t="shared" si="162"/>
        <v>HIT</v>
      </c>
      <c r="Q708" s="6" t="str">
        <f t="shared" si="162"/>
        <v>HIT</v>
      </c>
      <c r="R708" s="6" t="str">
        <f t="shared" si="162"/>
        <v>HIT</v>
      </c>
      <c r="S708" s="2">
        <v>3</v>
      </c>
      <c r="T708" s="3">
        <v>3</v>
      </c>
      <c r="U708">
        <f t="shared" si="165"/>
        <v>3</v>
      </c>
      <c r="V708" t="str">
        <f t="shared" si="163"/>
        <v>YES</v>
      </c>
      <c r="W708" t="str">
        <f t="shared" si="163"/>
        <v>YES</v>
      </c>
      <c r="X708" t="str">
        <f t="shared" si="163"/>
        <v>YES</v>
      </c>
      <c r="Y708" t="str">
        <f t="shared" si="163"/>
        <v>YES</v>
      </c>
      <c r="Z708" t="str">
        <f t="shared" si="163"/>
        <v>YES</v>
      </c>
      <c r="AA708" t="str">
        <f t="shared" si="163"/>
        <v>YES</v>
      </c>
      <c r="AB708" t="str">
        <f t="shared" si="163"/>
        <v>no</v>
      </c>
      <c r="AC708" t="str">
        <f t="shared" si="163"/>
        <v>no</v>
      </c>
      <c r="AD708" t="str">
        <f t="shared" si="163"/>
        <v>no</v>
      </c>
    </row>
    <row r="709" spans="1:30" x14ac:dyDescent="0.25">
      <c r="A709" t="s">
        <v>24</v>
      </c>
      <c r="B709">
        <v>1</v>
      </c>
      <c r="C709">
        <v>28</v>
      </c>
      <c r="D709">
        <v>1</v>
      </c>
      <c r="E709">
        <f t="shared" si="164"/>
        <v>1</v>
      </c>
      <c r="F709" s="5">
        <v>0.49164790000000003</v>
      </c>
      <c r="G709">
        <v>100</v>
      </c>
      <c r="H709">
        <v>5</v>
      </c>
      <c r="I709" s="19" t="s">
        <v>148</v>
      </c>
      <c r="J709" s="6" t="str">
        <f t="shared" si="162"/>
        <v>MISS</v>
      </c>
      <c r="K709" s="6" t="str">
        <f t="shared" si="162"/>
        <v>MISS</v>
      </c>
      <c r="L709" s="6" t="str">
        <f t="shared" si="162"/>
        <v>MISS</v>
      </c>
      <c r="M709" s="6" t="str">
        <f t="shared" si="162"/>
        <v>MISS</v>
      </c>
      <c r="N709" s="6" t="str">
        <f t="shared" si="162"/>
        <v>MISS</v>
      </c>
      <c r="O709" s="6" t="str">
        <f t="shared" si="162"/>
        <v>MISS</v>
      </c>
      <c r="P709" s="6" t="str">
        <f t="shared" si="162"/>
        <v>MISS</v>
      </c>
      <c r="Q709" s="6" t="str">
        <f t="shared" si="162"/>
        <v>MISS</v>
      </c>
      <c r="R709" s="6" t="str">
        <f t="shared" si="162"/>
        <v>MISS</v>
      </c>
      <c r="S709" s="2">
        <v>3</v>
      </c>
      <c r="T709" s="3">
        <v>3</v>
      </c>
      <c r="U709">
        <f t="shared" si="165"/>
        <v>3</v>
      </c>
      <c r="V709" t="str">
        <f t="shared" si="163"/>
        <v>YES</v>
      </c>
      <c r="W709" t="str">
        <f t="shared" si="163"/>
        <v>YES</v>
      </c>
      <c r="X709" t="str">
        <f t="shared" si="163"/>
        <v>YES</v>
      </c>
      <c r="Y709" t="str">
        <f t="shared" si="163"/>
        <v>YES</v>
      </c>
      <c r="Z709" t="str">
        <f t="shared" si="163"/>
        <v>YES</v>
      </c>
      <c r="AA709" t="str">
        <f t="shared" si="163"/>
        <v>YES</v>
      </c>
      <c r="AB709" t="str">
        <f t="shared" si="163"/>
        <v>no</v>
      </c>
      <c r="AC709" t="str">
        <f t="shared" si="163"/>
        <v>no</v>
      </c>
      <c r="AD709" t="str">
        <f t="shared" si="163"/>
        <v>no</v>
      </c>
    </row>
    <row r="710" spans="1:30" x14ac:dyDescent="0.25">
      <c r="A710" t="s">
        <v>25</v>
      </c>
      <c r="B710">
        <v>1</v>
      </c>
      <c r="C710">
        <v>109</v>
      </c>
      <c r="D710">
        <v>1</v>
      </c>
      <c r="E710">
        <f t="shared" si="164"/>
        <v>1</v>
      </c>
      <c r="F710" s="5">
        <v>0.49162790000000001</v>
      </c>
      <c r="G710">
        <v>14</v>
      </c>
      <c r="H710">
        <v>5</v>
      </c>
      <c r="I710" s="19" t="s">
        <v>148</v>
      </c>
      <c r="J710" s="6" t="str">
        <f t="shared" si="162"/>
        <v>MISS</v>
      </c>
      <c r="K710" s="6" t="str">
        <f t="shared" si="162"/>
        <v>HIT</v>
      </c>
      <c r="L710" s="6" t="str">
        <f t="shared" si="162"/>
        <v>HIT</v>
      </c>
      <c r="M710" s="6" t="str">
        <f t="shared" si="162"/>
        <v>HIT</v>
      </c>
      <c r="N710" s="6" t="str">
        <f t="shared" si="162"/>
        <v>HIT</v>
      </c>
      <c r="O710" s="6" t="str">
        <f t="shared" si="162"/>
        <v>HIT</v>
      </c>
      <c r="P710" s="6" t="str">
        <f t="shared" si="162"/>
        <v>HIT</v>
      </c>
      <c r="Q710" s="6" t="str">
        <f t="shared" si="162"/>
        <v>HIT</v>
      </c>
      <c r="R710" s="6" t="str">
        <f t="shared" si="162"/>
        <v>HIT</v>
      </c>
      <c r="S710" s="2">
        <v>3</v>
      </c>
      <c r="T710" s="3">
        <v>3</v>
      </c>
      <c r="U710">
        <f t="shared" si="165"/>
        <v>3</v>
      </c>
      <c r="V710" t="str">
        <f t="shared" si="163"/>
        <v>YES</v>
      </c>
      <c r="W710" t="str">
        <f t="shared" si="163"/>
        <v>YES</v>
      </c>
      <c r="X710" t="str">
        <f t="shared" si="163"/>
        <v>YES</v>
      </c>
      <c r="Y710" t="str">
        <f t="shared" si="163"/>
        <v>YES</v>
      </c>
      <c r="Z710" t="str">
        <f t="shared" si="163"/>
        <v>YES</v>
      </c>
      <c r="AA710" t="str">
        <f t="shared" si="163"/>
        <v>YES</v>
      </c>
      <c r="AB710" t="str">
        <f t="shared" si="163"/>
        <v>no</v>
      </c>
      <c r="AC710" t="str">
        <f t="shared" si="163"/>
        <v>no</v>
      </c>
      <c r="AD710" t="str">
        <f t="shared" si="163"/>
        <v>no</v>
      </c>
    </row>
    <row r="711" spans="1:30" x14ac:dyDescent="0.25">
      <c r="A711" t="s">
        <v>26</v>
      </c>
      <c r="B711">
        <v>1</v>
      </c>
      <c r="C711">
        <v>5</v>
      </c>
      <c r="D711">
        <v>1</v>
      </c>
      <c r="E711">
        <f t="shared" si="164"/>
        <v>1</v>
      </c>
      <c r="F711" s="5">
        <v>0.49164760000000002</v>
      </c>
      <c r="G711">
        <v>13</v>
      </c>
      <c r="H711">
        <v>5</v>
      </c>
      <c r="I711" s="19" t="s">
        <v>148</v>
      </c>
      <c r="J711" s="6" t="str">
        <f t="shared" si="162"/>
        <v>MISS</v>
      </c>
      <c r="K711" s="6" t="str">
        <f t="shared" si="162"/>
        <v>HIT</v>
      </c>
      <c r="L711" s="6" t="str">
        <f t="shared" si="162"/>
        <v>HIT</v>
      </c>
      <c r="M711" s="6" t="str">
        <f t="shared" si="162"/>
        <v>HIT</v>
      </c>
      <c r="N711" s="6" t="str">
        <f t="shared" si="162"/>
        <v>HIT</v>
      </c>
      <c r="O711" s="6" t="str">
        <f t="shared" si="162"/>
        <v>HIT</v>
      </c>
      <c r="P711" s="6" t="str">
        <f t="shared" si="162"/>
        <v>HIT</v>
      </c>
      <c r="Q711" s="6" t="str">
        <f t="shared" si="162"/>
        <v>HIT</v>
      </c>
      <c r="R711" s="6" t="str">
        <f t="shared" si="162"/>
        <v>HIT</v>
      </c>
      <c r="S711" s="2">
        <v>3</v>
      </c>
      <c r="T711" s="3">
        <v>3</v>
      </c>
      <c r="U711">
        <f t="shared" si="165"/>
        <v>3</v>
      </c>
      <c r="V711" t="str">
        <f t="shared" si="163"/>
        <v>YES</v>
      </c>
      <c r="W711" t="str">
        <f t="shared" si="163"/>
        <v>YES</v>
      </c>
      <c r="X711" t="str">
        <f t="shared" si="163"/>
        <v>YES</v>
      </c>
      <c r="Y711" t="str">
        <f t="shared" si="163"/>
        <v>YES</v>
      </c>
      <c r="Z711" t="str">
        <f t="shared" si="163"/>
        <v>YES</v>
      </c>
      <c r="AA711" t="str">
        <f t="shared" si="163"/>
        <v>YES</v>
      </c>
      <c r="AB711" t="str">
        <f t="shared" si="163"/>
        <v>no</v>
      </c>
      <c r="AC711" t="str">
        <f t="shared" si="163"/>
        <v>no</v>
      </c>
      <c r="AD711" t="str">
        <f t="shared" si="163"/>
        <v>no</v>
      </c>
    </row>
    <row r="712" spans="1:30" x14ac:dyDescent="0.25">
      <c r="A712" t="s">
        <v>27</v>
      </c>
      <c r="B712">
        <v>1</v>
      </c>
      <c r="C712">
        <v>41</v>
      </c>
      <c r="D712">
        <v>1</v>
      </c>
      <c r="E712">
        <f t="shared" si="164"/>
        <v>1</v>
      </c>
      <c r="F712" s="5">
        <v>0.49164600000000003</v>
      </c>
      <c r="G712">
        <v>36</v>
      </c>
      <c r="H712">
        <v>5</v>
      </c>
      <c r="I712" s="19" t="s">
        <v>148</v>
      </c>
      <c r="J712" s="6" t="str">
        <f t="shared" ref="J712:R721" si="166">IF($E712=1,IF($G712&lt;J$1,"HIT","MISS"),IF($G712&lt;J$1,"FA","TNEG"))</f>
        <v>MISS</v>
      </c>
      <c r="K712" s="6" t="str">
        <f t="shared" si="166"/>
        <v>MISS</v>
      </c>
      <c r="L712" s="6" t="str">
        <f t="shared" si="166"/>
        <v>MISS</v>
      </c>
      <c r="M712" s="6" t="str">
        <f t="shared" si="166"/>
        <v>HIT</v>
      </c>
      <c r="N712" s="6" t="str">
        <f t="shared" si="166"/>
        <v>HIT</v>
      </c>
      <c r="O712" s="6" t="str">
        <f t="shared" si="166"/>
        <v>HIT</v>
      </c>
      <c r="P712" s="6" t="str">
        <f t="shared" si="166"/>
        <v>HIT</v>
      </c>
      <c r="Q712" s="6" t="str">
        <f t="shared" si="166"/>
        <v>HIT</v>
      </c>
      <c r="R712" s="6" t="str">
        <f t="shared" si="166"/>
        <v>HIT</v>
      </c>
      <c r="S712" s="2">
        <v>3</v>
      </c>
      <c r="T712" s="3">
        <v>3</v>
      </c>
      <c r="U712">
        <f t="shared" si="165"/>
        <v>3</v>
      </c>
      <c r="V712" t="str">
        <f t="shared" ref="V712:AD721" si="167">IF($U712&gt;V$1,"YES","no")</f>
        <v>YES</v>
      </c>
      <c r="W712" t="str">
        <f t="shared" si="167"/>
        <v>YES</v>
      </c>
      <c r="X712" t="str">
        <f t="shared" si="167"/>
        <v>YES</v>
      </c>
      <c r="Y712" t="str">
        <f t="shared" si="167"/>
        <v>YES</v>
      </c>
      <c r="Z712" t="str">
        <f t="shared" si="167"/>
        <v>YES</v>
      </c>
      <c r="AA712" t="str">
        <f t="shared" si="167"/>
        <v>YES</v>
      </c>
      <c r="AB712" t="str">
        <f t="shared" si="167"/>
        <v>no</v>
      </c>
      <c r="AC712" t="str">
        <f t="shared" si="167"/>
        <v>no</v>
      </c>
      <c r="AD712" t="str">
        <f t="shared" si="167"/>
        <v>no</v>
      </c>
    </row>
    <row r="713" spans="1:30" x14ac:dyDescent="0.25">
      <c r="A713" t="s">
        <v>28</v>
      </c>
      <c r="B713">
        <v>1</v>
      </c>
      <c r="C713">
        <v>65</v>
      </c>
      <c r="D713">
        <v>1</v>
      </c>
      <c r="E713">
        <f t="shared" si="164"/>
        <v>1</v>
      </c>
      <c r="F713" s="5">
        <v>0.49165439999999999</v>
      </c>
      <c r="G713">
        <v>100</v>
      </c>
      <c r="H713">
        <v>5</v>
      </c>
      <c r="I713" s="19" t="s">
        <v>148</v>
      </c>
      <c r="J713" s="6" t="str">
        <f t="shared" si="166"/>
        <v>MISS</v>
      </c>
      <c r="K713" s="6" t="str">
        <f t="shared" si="166"/>
        <v>MISS</v>
      </c>
      <c r="L713" s="6" t="str">
        <f t="shared" si="166"/>
        <v>MISS</v>
      </c>
      <c r="M713" s="6" t="str">
        <f t="shared" si="166"/>
        <v>MISS</v>
      </c>
      <c r="N713" s="6" t="str">
        <f t="shared" si="166"/>
        <v>MISS</v>
      </c>
      <c r="O713" s="6" t="str">
        <f t="shared" si="166"/>
        <v>MISS</v>
      </c>
      <c r="P713" s="6" t="str">
        <f t="shared" si="166"/>
        <v>MISS</v>
      </c>
      <c r="Q713" s="6" t="str">
        <f t="shared" si="166"/>
        <v>MISS</v>
      </c>
      <c r="R713" s="6" t="str">
        <f t="shared" si="166"/>
        <v>MISS</v>
      </c>
      <c r="S713" s="2">
        <v>3</v>
      </c>
      <c r="T713" s="3">
        <v>3</v>
      </c>
      <c r="U713">
        <f t="shared" si="165"/>
        <v>3</v>
      </c>
      <c r="V713" t="str">
        <f t="shared" si="167"/>
        <v>YES</v>
      </c>
      <c r="W713" t="str">
        <f t="shared" si="167"/>
        <v>YES</v>
      </c>
      <c r="X713" t="str">
        <f t="shared" si="167"/>
        <v>YES</v>
      </c>
      <c r="Y713" t="str">
        <f t="shared" si="167"/>
        <v>YES</v>
      </c>
      <c r="Z713" t="str">
        <f t="shared" si="167"/>
        <v>YES</v>
      </c>
      <c r="AA713" t="str">
        <f t="shared" si="167"/>
        <v>YES</v>
      </c>
      <c r="AB713" t="str">
        <f t="shared" si="167"/>
        <v>no</v>
      </c>
      <c r="AC713" t="str">
        <f t="shared" si="167"/>
        <v>no</v>
      </c>
      <c r="AD713" t="str">
        <f t="shared" si="167"/>
        <v>no</v>
      </c>
    </row>
    <row r="714" spans="1:30" x14ac:dyDescent="0.25">
      <c r="A714" t="s">
        <v>29</v>
      </c>
      <c r="B714">
        <v>1</v>
      </c>
      <c r="C714">
        <v>16</v>
      </c>
      <c r="D714">
        <v>1</v>
      </c>
      <c r="E714">
        <f t="shared" si="164"/>
        <v>1</v>
      </c>
      <c r="F714" s="5">
        <v>0.49164930000000001</v>
      </c>
      <c r="G714">
        <v>65</v>
      </c>
      <c r="H714">
        <v>5</v>
      </c>
      <c r="I714" s="19" t="s">
        <v>148</v>
      </c>
      <c r="J714" s="6" t="str">
        <f t="shared" si="166"/>
        <v>MISS</v>
      </c>
      <c r="K714" s="6" t="str">
        <f t="shared" si="166"/>
        <v>MISS</v>
      </c>
      <c r="L714" s="6" t="str">
        <f t="shared" si="166"/>
        <v>MISS</v>
      </c>
      <c r="M714" s="6" t="str">
        <f t="shared" si="166"/>
        <v>MISS</v>
      </c>
      <c r="N714" s="6" t="str">
        <f t="shared" si="166"/>
        <v>MISS</v>
      </c>
      <c r="O714" s="6" t="str">
        <f t="shared" si="166"/>
        <v>MISS</v>
      </c>
      <c r="P714" s="6" t="str">
        <f t="shared" si="166"/>
        <v>HIT</v>
      </c>
      <c r="Q714" s="6" t="str">
        <f t="shared" si="166"/>
        <v>HIT</v>
      </c>
      <c r="R714" s="6" t="str">
        <f t="shared" si="166"/>
        <v>HIT</v>
      </c>
      <c r="S714" s="2">
        <v>3</v>
      </c>
      <c r="T714" s="3">
        <v>3</v>
      </c>
      <c r="U714">
        <f t="shared" si="165"/>
        <v>3</v>
      </c>
      <c r="V714" t="str">
        <f t="shared" si="167"/>
        <v>YES</v>
      </c>
      <c r="W714" t="str">
        <f t="shared" si="167"/>
        <v>YES</v>
      </c>
      <c r="X714" t="str">
        <f t="shared" si="167"/>
        <v>YES</v>
      </c>
      <c r="Y714" t="str">
        <f t="shared" si="167"/>
        <v>YES</v>
      </c>
      <c r="Z714" t="str">
        <f t="shared" si="167"/>
        <v>YES</v>
      </c>
      <c r="AA714" t="str">
        <f t="shared" si="167"/>
        <v>YES</v>
      </c>
      <c r="AB714" t="str">
        <f t="shared" si="167"/>
        <v>no</v>
      </c>
      <c r="AC714" t="str">
        <f t="shared" si="167"/>
        <v>no</v>
      </c>
      <c r="AD714" t="str">
        <f t="shared" si="167"/>
        <v>no</v>
      </c>
    </row>
    <row r="715" spans="1:30" x14ac:dyDescent="0.25">
      <c r="A715" t="s">
        <v>30</v>
      </c>
      <c r="B715">
        <v>1</v>
      </c>
      <c r="C715">
        <v>22</v>
      </c>
      <c r="D715">
        <v>1</v>
      </c>
      <c r="E715">
        <f t="shared" si="164"/>
        <v>1</v>
      </c>
      <c r="F715" s="5">
        <v>0.49162860000000003</v>
      </c>
      <c r="G715">
        <v>41</v>
      </c>
      <c r="H715">
        <v>5</v>
      </c>
      <c r="I715" s="19" t="s">
        <v>148</v>
      </c>
      <c r="J715" s="6" t="str">
        <f t="shared" si="166"/>
        <v>MISS</v>
      </c>
      <c r="K715" s="6" t="str">
        <f t="shared" si="166"/>
        <v>MISS</v>
      </c>
      <c r="L715" s="6" t="str">
        <f t="shared" si="166"/>
        <v>MISS</v>
      </c>
      <c r="M715" s="6" t="str">
        <f t="shared" si="166"/>
        <v>MISS</v>
      </c>
      <c r="N715" s="6" t="str">
        <f t="shared" si="166"/>
        <v>HIT</v>
      </c>
      <c r="O715" s="6" t="str">
        <f t="shared" si="166"/>
        <v>HIT</v>
      </c>
      <c r="P715" s="6" t="str">
        <f t="shared" si="166"/>
        <v>HIT</v>
      </c>
      <c r="Q715" s="6" t="str">
        <f t="shared" si="166"/>
        <v>HIT</v>
      </c>
      <c r="R715" s="6" t="str">
        <f t="shared" si="166"/>
        <v>HIT</v>
      </c>
      <c r="S715" s="2">
        <v>3</v>
      </c>
      <c r="T715" s="3">
        <v>3</v>
      </c>
      <c r="U715">
        <f t="shared" si="165"/>
        <v>3</v>
      </c>
      <c r="V715" t="str">
        <f t="shared" si="167"/>
        <v>YES</v>
      </c>
      <c r="W715" t="str">
        <f t="shared" si="167"/>
        <v>YES</v>
      </c>
      <c r="X715" t="str">
        <f t="shared" si="167"/>
        <v>YES</v>
      </c>
      <c r="Y715" t="str">
        <f t="shared" si="167"/>
        <v>YES</v>
      </c>
      <c r="Z715" t="str">
        <f t="shared" si="167"/>
        <v>YES</v>
      </c>
      <c r="AA715" t="str">
        <f t="shared" si="167"/>
        <v>YES</v>
      </c>
      <c r="AB715" t="str">
        <f t="shared" si="167"/>
        <v>no</v>
      </c>
      <c r="AC715" t="str">
        <f t="shared" si="167"/>
        <v>no</v>
      </c>
      <c r="AD715" t="str">
        <f t="shared" si="167"/>
        <v>no</v>
      </c>
    </row>
    <row r="716" spans="1:30" x14ac:dyDescent="0.25">
      <c r="A716" t="s">
        <v>31</v>
      </c>
      <c r="B716">
        <v>1</v>
      </c>
      <c r="C716">
        <v>32</v>
      </c>
      <c r="D716">
        <v>1</v>
      </c>
      <c r="E716">
        <f t="shared" si="164"/>
        <v>1</v>
      </c>
      <c r="F716" s="5">
        <v>0.49164770000000002</v>
      </c>
      <c r="G716">
        <v>14</v>
      </c>
      <c r="H716">
        <v>5</v>
      </c>
      <c r="I716" s="19" t="s">
        <v>148</v>
      </c>
      <c r="J716" s="6" t="str">
        <f t="shared" si="166"/>
        <v>MISS</v>
      </c>
      <c r="K716" s="6" t="str">
        <f t="shared" si="166"/>
        <v>HIT</v>
      </c>
      <c r="L716" s="6" t="str">
        <f t="shared" si="166"/>
        <v>HIT</v>
      </c>
      <c r="M716" s="6" t="str">
        <f t="shared" si="166"/>
        <v>HIT</v>
      </c>
      <c r="N716" s="6" t="str">
        <f t="shared" si="166"/>
        <v>HIT</v>
      </c>
      <c r="O716" s="6" t="str">
        <f t="shared" si="166"/>
        <v>HIT</v>
      </c>
      <c r="P716" s="6" t="str">
        <f t="shared" si="166"/>
        <v>HIT</v>
      </c>
      <c r="Q716" s="6" t="str">
        <f t="shared" si="166"/>
        <v>HIT</v>
      </c>
      <c r="R716" s="6" t="str">
        <f t="shared" si="166"/>
        <v>HIT</v>
      </c>
      <c r="S716" s="2">
        <v>3</v>
      </c>
      <c r="T716" s="3">
        <v>3</v>
      </c>
      <c r="U716">
        <f t="shared" si="165"/>
        <v>3</v>
      </c>
      <c r="V716" t="str">
        <f t="shared" si="167"/>
        <v>YES</v>
      </c>
      <c r="W716" t="str">
        <f t="shared" si="167"/>
        <v>YES</v>
      </c>
      <c r="X716" t="str">
        <f t="shared" si="167"/>
        <v>YES</v>
      </c>
      <c r="Y716" t="str">
        <f t="shared" si="167"/>
        <v>YES</v>
      </c>
      <c r="Z716" t="str">
        <f t="shared" si="167"/>
        <v>YES</v>
      </c>
      <c r="AA716" t="str">
        <f t="shared" si="167"/>
        <v>YES</v>
      </c>
      <c r="AB716" t="str">
        <f t="shared" si="167"/>
        <v>no</v>
      </c>
      <c r="AC716" t="str">
        <f t="shared" si="167"/>
        <v>no</v>
      </c>
      <c r="AD716" t="str">
        <f t="shared" si="167"/>
        <v>no</v>
      </c>
    </row>
    <row r="717" spans="1:30" x14ac:dyDescent="0.25">
      <c r="A717" t="s">
        <v>32</v>
      </c>
      <c r="B717">
        <v>1</v>
      </c>
      <c r="C717">
        <v>18</v>
      </c>
      <c r="D717">
        <v>1</v>
      </c>
      <c r="E717">
        <f t="shared" si="164"/>
        <v>1</v>
      </c>
      <c r="F717" s="5">
        <v>0.49164760000000002</v>
      </c>
      <c r="G717">
        <v>50</v>
      </c>
      <c r="H717">
        <v>5</v>
      </c>
      <c r="I717" s="19" t="s">
        <v>148</v>
      </c>
      <c r="J717" s="6" t="str">
        <f t="shared" si="166"/>
        <v>MISS</v>
      </c>
      <c r="K717" s="6" t="str">
        <f t="shared" si="166"/>
        <v>MISS</v>
      </c>
      <c r="L717" s="6" t="str">
        <f t="shared" si="166"/>
        <v>MISS</v>
      </c>
      <c r="M717" s="6" t="str">
        <f t="shared" si="166"/>
        <v>MISS</v>
      </c>
      <c r="N717" s="6" t="str">
        <f t="shared" si="166"/>
        <v>MISS</v>
      </c>
      <c r="O717" s="6" t="str">
        <f t="shared" si="166"/>
        <v>HIT</v>
      </c>
      <c r="P717" s="6" t="str">
        <f t="shared" si="166"/>
        <v>HIT</v>
      </c>
      <c r="Q717" s="6" t="str">
        <f t="shared" si="166"/>
        <v>HIT</v>
      </c>
      <c r="R717" s="6" t="str">
        <f t="shared" si="166"/>
        <v>HIT</v>
      </c>
      <c r="S717" s="2">
        <v>3</v>
      </c>
      <c r="T717" s="3">
        <v>3</v>
      </c>
      <c r="U717">
        <f t="shared" si="165"/>
        <v>3</v>
      </c>
      <c r="V717" t="str">
        <f t="shared" si="167"/>
        <v>YES</v>
      </c>
      <c r="W717" t="str">
        <f t="shared" si="167"/>
        <v>YES</v>
      </c>
      <c r="X717" t="str">
        <f t="shared" si="167"/>
        <v>YES</v>
      </c>
      <c r="Y717" t="str">
        <f t="shared" si="167"/>
        <v>YES</v>
      </c>
      <c r="Z717" t="str">
        <f t="shared" si="167"/>
        <v>YES</v>
      </c>
      <c r="AA717" t="str">
        <f t="shared" si="167"/>
        <v>YES</v>
      </c>
      <c r="AB717" t="str">
        <f t="shared" si="167"/>
        <v>no</v>
      </c>
      <c r="AC717" t="str">
        <f t="shared" si="167"/>
        <v>no</v>
      </c>
      <c r="AD717" t="str">
        <f t="shared" si="167"/>
        <v>no</v>
      </c>
    </row>
    <row r="718" spans="1:30" x14ac:dyDescent="0.25">
      <c r="A718" t="s">
        <v>33</v>
      </c>
      <c r="B718">
        <v>1</v>
      </c>
      <c r="C718">
        <v>93</v>
      </c>
      <c r="D718">
        <v>1</v>
      </c>
      <c r="E718">
        <f t="shared" si="164"/>
        <v>1</v>
      </c>
      <c r="F718" s="5">
        <v>0.4916449</v>
      </c>
      <c r="G718">
        <v>82</v>
      </c>
      <c r="H718">
        <v>5</v>
      </c>
      <c r="I718" s="19" t="s">
        <v>148</v>
      </c>
      <c r="J718" s="6" t="str">
        <f t="shared" si="166"/>
        <v>MISS</v>
      </c>
      <c r="K718" s="6" t="str">
        <f t="shared" si="166"/>
        <v>MISS</v>
      </c>
      <c r="L718" s="6" t="str">
        <f t="shared" si="166"/>
        <v>MISS</v>
      </c>
      <c r="M718" s="6" t="str">
        <f t="shared" si="166"/>
        <v>MISS</v>
      </c>
      <c r="N718" s="6" t="str">
        <f t="shared" si="166"/>
        <v>MISS</v>
      </c>
      <c r="O718" s="6" t="str">
        <f t="shared" si="166"/>
        <v>MISS</v>
      </c>
      <c r="P718" s="6" t="str">
        <f t="shared" si="166"/>
        <v>MISS</v>
      </c>
      <c r="Q718" s="6" t="str">
        <f t="shared" si="166"/>
        <v>MISS</v>
      </c>
      <c r="R718" s="6" t="str">
        <f t="shared" si="166"/>
        <v>HIT</v>
      </c>
      <c r="S718" s="2">
        <v>3</v>
      </c>
      <c r="T718" s="3">
        <v>3</v>
      </c>
      <c r="U718">
        <f t="shared" si="165"/>
        <v>3</v>
      </c>
      <c r="V718" t="str">
        <f t="shared" si="167"/>
        <v>YES</v>
      </c>
      <c r="W718" t="str">
        <f t="shared" si="167"/>
        <v>YES</v>
      </c>
      <c r="X718" t="str">
        <f t="shared" si="167"/>
        <v>YES</v>
      </c>
      <c r="Y718" t="str">
        <f t="shared" si="167"/>
        <v>YES</v>
      </c>
      <c r="Z718" t="str">
        <f t="shared" si="167"/>
        <v>YES</v>
      </c>
      <c r="AA718" t="str">
        <f t="shared" si="167"/>
        <v>YES</v>
      </c>
      <c r="AB718" t="str">
        <f t="shared" si="167"/>
        <v>no</v>
      </c>
      <c r="AC718" t="str">
        <f t="shared" si="167"/>
        <v>no</v>
      </c>
      <c r="AD718" t="str">
        <f t="shared" si="167"/>
        <v>no</v>
      </c>
    </row>
    <row r="719" spans="1:30" x14ac:dyDescent="0.25">
      <c r="A719" t="s">
        <v>10</v>
      </c>
      <c r="B719">
        <v>1</v>
      </c>
      <c r="C719">
        <v>109</v>
      </c>
      <c r="D719">
        <v>1</v>
      </c>
      <c r="E719">
        <f t="shared" si="164"/>
        <v>1</v>
      </c>
      <c r="F719" s="5">
        <v>0.49164600000000003</v>
      </c>
      <c r="G719">
        <v>97</v>
      </c>
      <c r="H719">
        <v>6</v>
      </c>
      <c r="I719" s="19" t="s">
        <v>132</v>
      </c>
      <c r="J719" s="6" t="str">
        <f t="shared" si="166"/>
        <v>MISS</v>
      </c>
      <c r="K719" s="6" t="str">
        <f t="shared" si="166"/>
        <v>MISS</v>
      </c>
      <c r="L719" s="6" t="str">
        <f t="shared" si="166"/>
        <v>MISS</v>
      </c>
      <c r="M719" s="6" t="str">
        <f t="shared" si="166"/>
        <v>MISS</v>
      </c>
      <c r="N719" s="6" t="str">
        <f t="shared" si="166"/>
        <v>MISS</v>
      </c>
      <c r="O719" s="6" t="str">
        <f t="shared" si="166"/>
        <v>MISS</v>
      </c>
      <c r="P719" s="6" t="str">
        <f t="shared" si="166"/>
        <v>MISS</v>
      </c>
      <c r="Q719" s="6" t="str">
        <f t="shared" si="166"/>
        <v>MISS</v>
      </c>
      <c r="R719" s="6" t="str">
        <f t="shared" si="166"/>
        <v>MISS</v>
      </c>
      <c r="S719" s="2">
        <v>3</v>
      </c>
      <c r="T719" s="3">
        <v>2</v>
      </c>
      <c r="U719">
        <f t="shared" si="165"/>
        <v>2.5</v>
      </c>
      <c r="V719" t="str">
        <f t="shared" si="167"/>
        <v>YES</v>
      </c>
      <c r="W719" t="str">
        <f t="shared" si="167"/>
        <v>YES</v>
      </c>
      <c r="X719" t="str">
        <f t="shared" si="167"/>
        <v>YES</v>
      </c>
      <c r="Y719" t="str">
        <f t="shared" si="167"/>
        <v>YES</v>
      </c>
      <c r="Z719" t="str">
        <f t="shared" si="167"/>
        <v>no</v>
      </c>
      <c r="AA719" t="str">
        <f t="shared" si="167"/>
        <v>no</v>
      </c>
      <c r="AB719" t="str">
        <f t="shared" si="167"/>
        <v>no</v>
      </c>
      <c r="AC719" t="str">
        <f t="shared" si="167"/>
        <v>no</v>
      </c>
      <c r="AD719" t="str">
        <f t="shared" si="167"/>
        <v>no</v>
      </c>
    </row>
    <row r="720" spans="1:30" x14ac:dyDescent="0.25">
      <c r="A720" t="s">
        <v>21</v>
      </c>
      <c r="B720">
        <v>1</v>
      </c>
      <c r="C720">
        <v>78</v>
      </c>
      <c r="D720">
        <v>1</v>
      </c>
      <c r="E720">
        <f t="shared" si="164"/>
        <v>1</v>
      </c>
      <c r="F720" s="5">
        <v>0.49164659999999999</v>
      </c>
      <c r="G720">
        <v>73</v>
      </c>
      <c r="H720">
        <v>6</v>
      </c>
      <c r="I720" s="19" t="s">
        <v>132</v>
      </c>
      <c r="J720" s="6" t="str">
        <f t="shared" si="166"/>
        <v>MISS</v>
      </c>
      <c r="K720" s="6" t="str">
        <f t="shared" si="166"/>
        <v>MISS</v>
      </c>
      <c r="L720" s="6" t="str">
        <f t="shared" si="166"/>
        <v>MISS</v>
      </c>
      <c r="M720" s="6" t="str">
        <f t="shared" si="166"/>
        <v>MISS</v>
      </c>
      <c r="N720" s="6" t="str">
        <f t="shared" si="166"/>
        <v>MISS</v>
      </c>
      <c r="O720" s="6" t="str">
        <f t="shared" si="166"/>
        <v>MISS</v>
      </c>
      <c r="P720" s="6" t="str">
        <f t="shared" si="166"/>
        <v>MISS</v>
      </c>
      <c r="Q720" s="6" t="str">
        <f t="shared" si="166"/>
        <v>HIT</v>
      </c>
      <c r="R720" s="6" t="str">
        <f t="shared" si="166"/>
        <v>HIT</v>
      </c>
      <c r="S720" s="2">
        <v>3</v>
      </c>
      <c r="T720" s="3">
        <v>2</v>
      </c>
      <c r="U720">
        <f t="shared" si="165"/>
        <v>2.5</v>
      </c>
      <c r="V720" t="str">
        <f t="shared" si="167"/>
        <v>YES</v>
      </c>
      <c r="W720" t="str">
        <f t="shared" si="167"/>
        <v>YES</v>
      </c>
      <c r="X720" t="str">
        <f t="shared" si="167"/>
        <v>YES</v>
      </c>
      <c r="Y720" t="str">
        <f t="shared" si="167"/>
        <v>YES</v>
      </c>
      <c r="Z720" t="str">
        <f t="shared" si="167"/>
        <v>no</v>
      </c>
      <c r="AA720" t="str">
        <f t="shared" si="167"/>
        <v>no</v>
      </c>
      <c r="AB720" t="str">
        <f t="shared" si="167"/>
        <v>no</v>
      </c>
      <c r="AC720" t="str">
        <f t="shared" si="167"/>
        <v>no</v>
      </c>
      <c r="AD720" t="str">
        <f t="shared" si="167"/>
        <v>no</v>
      </c>
    </row>
    <row r="721" spans="1:30" x14ac:dyDescent="0.25">
      <c r="A721" t="s">
        <v>22</v>
      </c>
      <c r="B721">
        <v>1</v>
      </c>
      <c r="C721">
        <v>69</v>
      </c>
      <c r="D721">
        <v>1</v>
      </c>
      <c r="E721">
        <f t="shared" si="164"/>
        <v>1</v>
      </c>
      <c r="F721" s="5">
        <v>0.49164780000000002</v>
      </c>
      <c r="G721">
        <v>69</v>
      </c>
      <c r="H721">
        <v>6</v>
      </c>
      <c r="I721" s="19" t="s">
        <v>132</v>
      </c>
      <c r="J721" s="6" t="str">
        <f t="shared" si="166"/>
        <v>MISS</v>
      </c>
      <c r="K721" s="6" t="str">
        <f t="shared" si="166"/>
        <v>MISS</v>
      </c>
      <c r="L721" s="6" t="str">
        <f t="shared" si="166"/>
        <v>MISS</v>
      </c>
      <c r="M721" s="6" t="str">
        <f t="shared" si="166"/>
        <v>MISS</v>
      </c>
      <c r="N721" s="6" t="str">
        <f t="shared" si="166"/>
        <v>MISS</v>
      </c>
      <c r="O721" s="6" t="str">
        <f t="shared" si="166"/>
        <v>MISS</v>
      </c>
      <c r="P721" s="6" t="str">
        <f t="shared" si="166"/>
        <v>HIT</v>
      </c>
      <c r="Q721" s="6" t="str">
        <f t="shared" si="166"/>
        <v>HIT</v>
      </c>
      <c r="R721" s="6" t="str">
        <f t="shared" si="166"/>
        <v>HIT</v>
      </c>
      <c r="S721" s="2">
        <v>3</v>
      </c>
      <c r="T721" s="3">
        <v>2</v>
      </c>
      <c r="U721">
        <f t="shared" si="165"/>
        <v>2.5</v>
      </c>
      <c r="V721" t="str">
        <f t="shared" si="167"/>
        <v>YES</v>
      </c>
      <c r="W721" t="str">
        <f t="shared" si="167"/>
        <v>YES</v>
      </c>
      <c r="X721" t="str">
        <f t="shared" si="167"/>
        <v>YES</v>
      </c>
      <c r="Y721" t="str">
        <f t="shared" si="167"/>
        <v>YES</v>
      </c>
      <c r="Z721" t="str">
        <f t="shared" si="167"/>
        <v>no</v>
      </c>
      <c r="AA721" t="str">
        <f t="shared" si="167"/>
        <v>no</v>
      </c>
      <c r="AB721" t="str">
        <f t="shared" si="167"/>
        <v>no</v>
      </c>
      <c r="AC721" t="str">
        <f t="shared" si="167"/>
        <v>no</v>
      </c>
      <c r="AD721" t="str">
        <f t="shared" si="167"/>
        <v>no</v>
      </c>
    </row>
    <row r="722" spans="1:30" x14ac:dyDescent="0.25">
      <c r="A722" t="s">
        <v>23</v>
      </c>
      <c r="B722">
        <v>1</v>
      </c>
      <c r="C722">
        <v>77</v>
      </c>
      <c r="D722">
        <v>1</v>
      </c>
      <c r="E722">
        <f t="shared" si="164"/>
        <v>1</v>
      </c>
      <c r="F722" s="5">
        <v>0.49162850000000002</v>
      </c>
      <c r="G722">
        <v>37</v>
      </c>
      <c r="H722">
        <v>6</v>
      </c>
      <c r="I722" s="19" t="s">
        <v>132</v>
      </c>
      <c r="J722" s="6" t="str">
        <f t="shared" ref="J722:R731" si="168">IF($E722=1,IF($G722&lt;J$1,"HIT","MISS"),IF($G722&lt;J$1,"FA","TNEG"))</f>
        <v>MISS</v>
      </c>
      <c r="K722" s="6" t="str">
        <f t="shared" si="168"/>
        <v>MISS</v>
      </c>
      <c r="L722" s="6" t="str">
        <f t="shared" si="168"/>
        <v>MISS</v>
      </c>
      <c r="M722" s="6" t="str">
        <f t="shared" si="168"/>
        <v>HIT</v>
      </c>
      <c r="N722" s="6" t="str">
        <f t="shared" si="168"/>
        <v>HIT</v>
      </c>
      <c r="O722" s="6" t="str">
        <f t="shared" si="168"/>
        <v>HIT</v>
      </c>
      <c r="P722" s="6" t="str">
        <f t="shared" si="168"/>
        <v>HIT</v>
      </c>
      <c r="Q722" s="6" t="str">
        <f t="shared" si="168"/>
        <v>HIT</v>
      </c>
      <c r="R722" s="6" t="str">
        <f t="shared" si="168"/>
        <v>HIT</v>
      </c>
      <c r="S722" s="2">
        <v>3</v>
      </c>
      <c r="T722" s="3">
        <v>2</v>
      </c>
      <c r="U722">
        <f t="shared" si="165"/>
        <v>2.5</v>
      </c>
      <c r="V722" t="str">
        <f t="shared" ref="V722:AD731" si="169">IF($U722&gt;V$1,"YES","no")</f>
        <v>YES</v>
      </c>
      <c r="W722" t="str">
        <f t="shared" si="169"/>
        <v>YES</v>
      </c>
      <c r="X722" t="str">
        <f t="shared" si="169"/>
        <v>YES</v>
      </c>
      <c r="Y722" t="str">
        <f t="shared" si="169"/>
        <v>YES</v>
      </c>
      <c r="Z722" t="str">
        <f t="shared" si="169"/>
        <v>no</v>
      </c>
      <c r="AA722" t="str">
        <f t="shared" si="169"/>
        <v>no</v>
      </c>
      <c r="AB722" t="str">
        <f t="shared" si="169"/>
        <v>no</v>
      </c>
      <c r="AC722" t="str">
        <f t="shared" si="169"/>
        <v>no</v>
      </c>
      <c r="AD722" t="str">
        <f t="shared" si="169"/>
        <v>no</v>
      </c>
    </row>
    <row r="723" spans="1:30" x14ac:dyDescent="0.25">
      <c r="A723" t="s">
        <v>24</v>
      </c>
      <c r="B723">
        <v>1</v>
      </c>
      <c r="C723">
        <v>94</v>
      </c>
      <c r="D723">
        <v>1</v>
      </c>
      <c r="E723">
        <f t="shared" si="164"/>
        <v>1</v>
      </c>
      <c r="F723" s="5">
        <v>0.49164790000000003</v>
      </c>
      <c r="G723">
        <v>103</v>
      </c>
      <c r="H723">
        <v>6</v>
      </c>
      <c r="I723" s="19" t="s">
        <v>132</v>
      </c>
      <c r="J723" s="6" t="str">
        <f t="shared" si="168"/>
        <v>MISS</v>
      </c>
      <c r="K723" s="6" t="str">
        <f t="shared" si="168"/>
        <v>MISS</v>
      </c>
      <c r="L723" s="6" t="str">
        <f t="shared" si="168"/>
        <v>MISS</v>
      </c>
      <c r="M723" s="6" t="str">
        <f t="shared" si="168"/>
        <v>MISS</v>
      </c>
      <c r="N723" s="6" t="str">
        <f t="shared" si="168"/>
        <v>MISS</v>
      </c>
      <c r="O723" s="6" t="str">
        <f t="shared" si="168"/>
        <v>MISS</v>
      </c>
      <c r="P723" s="6" t="str">
        <f t="shared" si="168"/>
        <v>MISS</v>
      </c>
      <c r="Q723" s="6" t="str">
        <f t="shared" si="168"/>
        <v>MISS</v>
      </c>
      <c r="R723" s="6" t="str">
        <f t="shared" si="168"/>
        <v>MISS</v>
      </c>
      <c r="S723" s="2">
        <v>3</v>
      </c>
      <c r="T723" s="3">
        <v>2</v>
      </c>
      <c r="U723">
        <f t="shared" si="165"/>
        <v>2.5</v>
      </c>
      <c r="V723" t="str">
        <f t="shared" si="169"/>
        <v>YES</v>
      </c>
      <c r="W723" t="str">
        <f t="shared" si="169"/>
        <v>YES</v>
      </c>
      <c r="X723" t="str">
        <f t="shared" si="169"/>
        <v>YES</v>
      </c>
      <c r="Y723" t="str">
        <f t="shared" si="169"/>
        <v>YES</v>
      </c>
      <c r="Z723" t="str">
        <f t="shared" si="169"/>
        <v>no</v>
      </c>
      <c r="AA723" t="str">
        <f t="shared" si="169"/>
        <v>no</v>
      </c>
      <c r="AB723" t="str">
        <f t="shared" si="169"/>
        <v>no</v>
      </c>
      <c r="AC723" t="str">
        <f t="shared" si="169"/>
        <v>no</v>
      </c>
      <c r="AD723" t="str">
        <f t="shared" si="169"/>
        <v>no</v>
      </c>
    </row>
    <row r="724" spans="1:30" x14ac:dyDescent="0.25">
      <c r="A724" t="s">
        <v>25</v>
      </c>
      <c r="B724">
        <v>1</v>
      </c>
      <c r="C724">
        <v>96</v>
      </c>
      <c r="D724">
        <v>1</v>
      </c>
      <c r="E724">
        <f t="shared" si="164"/>
        <v>1</v>
      </c>
      <c r="F724" s="5">
        <v>0.49162790000000001</v>
      </c>
      <c r="G724">
        <v>17</v>
      </c>
      <c r="H724">
        <v>6</v>
      </c>
      <c r="I724" s="19" t="s">
        <v>132</v>
      </c>
      <c r="J724" s="6" t="str">
        <f t="shared" si="168"/>
        <v>MISS</v>
      </c>
      <c r="K724" s="6" t="str">
        <f t="shared" si="168"/>
        <v>HIT</v>
      </c>
      <c r="L724" s="6" t="str">
        <f t="shared" si="168"/>
        <v>HIT</v>
      </c>
      <c r="M724" s="6" t="str">
        <f t="shared" si="168"/>
        <v>HIT</v>
      </c>
      <c r="N724" s="6" t="str">
        <f t="shared" si="168"/>
        <v>HIT</v>
      </c>
      <c r="O724" s="6" t="str">
        <f t="shared" si="168"/>
        <v>HIT</v>
      </c>
      <c r="P724" s="6" t="str">
        <f t="shared" si="168"/>
        <v>HIT</v>
      </c>
      <c r="Q724" s="6" t="str">
        <f t="shared" si="168"/>
        <v>HIT</v>
      </c>
      <c r="R724" s="6" t="str">
        <f t="shared" si="168"/>
        <v>HIT</v>
      </c>
      <c r="S724" s="2">
        <v>3</v>
      </c>
      <c r="T724" s="3">
        <v>2</v>
      </c>
      <c r="U724">
        <f t="shared" si="165"/>
        <v>2.5</v>
      </c>
      <c r="V724" t="str">
        <f t="shared" si="169"/>
        <v>YES</v>
      </c>
      <c r="W724" t="str">
        <f t="shared" si="169"/>
        <v>YES</v>
      </c>
      <c r="X724" t="str">
        <f t="shared" si="169"/>
        <v>YES</v>
      </c>
      <c r="Y724" t="str">
        <f t="shared" si="169"/>
        <v>YES</v>
      </c>
      <c r="Z724" t="str">
        <f t="shared" si="169"/>
        <v>no</v>
      </c>
      <c r="AA724" t="str">
        <f t="shared" si="169"/>
        <v>no</v>
      </c>
      <c r="AB724" t="str">
        <f t="shared" si="169"/>
        <v>no</v>
      </c>
      <c r="AC724" t="str">
        <f t="shared" si="169"/>
        <v>no</v>
      </c>
      <c r="AD724" t="str">
        <f t="shared" si="169"/>
        <v>no</v>
      </c>
    </row>
    <row r="725" spans="1:30" x14ac:dyDescent="0.25">
      <c r="A725" t="s">
        <v>26</v>
      </c>
      <c r="B725">
        <v>1</v>
      </c>
      <c r="C725">
        <v>21</v>
      </c>
      <c r="D725">
        <v>1</v>
      </c>
      <c r="E725">
        <f t="shared" si="164"/>
        <v>1</v>
      </c>
      <c r="F725" s="5">
        <v>0.49164760000000002</v>
      </c>
      <c r="G725">
        <v>24</v>
      </c>
      <c r="H725">
        <v>6</v>
      </c>
      <c r="I725" s="19" t="s">
        <v>132</v>
      </c>
      <c r="J725" s="6" t="str">
        <f t="shared" si="168"/>
        <v>MISS</v>
      </c>
      <c r="K725" s="6" t="str">
        <f t="shared" si="168"/>
        <v>MISS</v>
      </c>
      <c r="L725" s="6" t="str">
        <f t="shared" si="168"/>
        <v>HIT</v>
      </c>
      <c r="M725" s="6" t="str">
        <f t="shared" si="168"/>
        <v>HIT</v>
      </c>
      <c r="N725" s="6" t="str">
        <f t="shared" si="168"/>
        <v>HIT</v>
      </c>
      <c r="O725" s="6" t="str">
        <f t="shared" si="168"/>
        <v>HIT</v>
      </c>
      <c r="P725" s="6" t="str">
        <f t="shared" si="168"/>
        <v>HIT</v>
      </c>
      <c r="Q725" s="6" t="str">
        <f t="shared" si="168"/>
        <v>HIT</v>
      </c>
      <c r="R725" s="6" t="str">
        <f t="shared" si="168"/>
        <v>HIT</v>
      </c>
      <c r="S725" s="2">
        <v>3</v>
      </c>
      <c r="T725" s="3">
        <v>2</v>
      </c>
      <c r="U725">
        <f t="shared" si="165"/>
        <v>2.5</v>
      </c>
      <c r="V725" t="str">
        <f t="shared" si="169"/>
        <v>YES</v>
      </c>
      <c r="W725" t="str">
        <f t="shared" si="169"/>
        <v>YES</v>
      </c>
      <c r="X725" t="str">
        <f t="shared" si="169"/>
        <v>YES</v>
      </c>
      <c r="Y725" t="str">
        <f t="shared" si="169"/>
        <v>YES</v>
      </c>
      <c r="Z725" t="str">
        <f t="shared" si="169"/>
        <v>no</v>
      </c>
      <c r="AA725" t="str">
        <f t="shared" si="169"/>
        <v>no</v>
      </c>
      <c r="AB725" t="str">
        <f t="shared" si="169"/>
        <v>no</v>
      </c>
      <c r="AC725" t="str">
        <f t="shared" si="169"/>
        <v>no</v>
      </c>
      <c r="AD725" t="str">
        <f t="shared" si="169"/>
        <v>no</v>
      </c>
    </row>
    <row r="726" spans="1:30" x14ac:dyDescent="0.25">
      <c r="A726" t="s">
        <v>27</v>
      </c>
      <c r="B726">
        <v>1</v>
      </c>
      <c r="C726">
        <v>58</v>
      </c>
      <c r="D726">
        <v>1</v>
      </c>
      <c r="E726">
        <f t="shared" si="164"/>
        <v>1</v>
      </c>
      <c r="F726" s="5">
        <v>0.49164600000000003</v>
      </c>
      <c r="G726">
        <v>104</v>
      </c>
      <c r="H726">
        <v>6</v>
      </c>
      <c r="I726" s="19" t="s">
        <v>132</v>
      </c>
      <c r="J726" s="6" t="str">
        <f t="shared" si="168"/>
        <v>MISS</v>
      </c>
      <c r="K726" s="6" t="str">
        <f t="shared" si="168"/>
        <v>MISS</v>
      </c>
      <c r="L726" s="6" t="str">
        <f t="shared" si="168"/>
        <v>MISS</v>
      </c>
      <c r="M726" s="6" t="str">
        <f t="shared" si="168"/>
        <v>MISS</v>
      </c>
      <c r="N726" s="6" t="str">
        <f t="shared" si="168"/>
        <v>MISS</v>
      </c>
      <c r="O726" s="6" t="str">
        <f t="shared" si="168"/>
        <v>MISS</v>
      </c>
      <c r="P726" s="6" t="str">
        <f t="shared" si="168"/>
        <v>MISS</v>
      </c>
      <c r="Q726" s="6" t="str">
        <f t="shared" si="168"/>
        <v>MISS</v>
      </c>
      <c r="R726" s="6" t="str">
        <f t="shared" si="168"/>
        <v>MISS</v>
      </c>
      <c r="S726" s="2">
        <v>3</v>
      </c>
      <c r="T726" s="3">
        <v>2</v>
      </c>
      <c r="U726">
        <f t="shared" si="165"/>
        <v>2.5</v>
      </c>
      <c r="V726" t="str">
        <f t="shared" si="169"/>
        <v>YES</v>
      </c>
      <c r="W726" t="str">
        <f t="shared" si="169"/>
        <v>YES</v>
      </c>
      <c r="X726" t="str">
        <f t="shared" si="169"/>
        <v>YES</v>
      </c>
      <c r="Y726" t="str">
        <f t="shared" si="169"/>
        <v>YES</v>
      </c>
      <c r="Z726" t="str">
        <f t="shared" si="169"/>
        <v>no</v>
      </c>
      <c r="AA726" t="str">
        <f t="shared" si="169"/>
        <v>no</v>
      </c>
      <c r="AB726" t="str">
        <f t="shared" si="169"/>
        <v>no</v>
      </c>
      <c r="AC726" t="str">
        <f t="shared" si="169"/>
        <v>no</v>
      </c>
      <c r="AD726" t="str">
        <f t="shared" si="169"/>
        <v>no</v>
      </c>
    </row>
    <row r="727" spans="1:30" x14ac:dyDescent="0.25">
      <c r="A727" t="s">
        <v>28</v>
      </c>
      <c r="B727">
        <v>1</v>
      </c>
      <c r="C727">
        <v>20</v>
      </c>
      <c r="D727">
        <v>1</v>
      </c>
      <c r="E727">
        <f t="shared" si="164"/>
        <v>1</v>
      </c>
      <c r="F727" s="5">
        <v>0.49165439999999999</v>
      </c>
      <c r="G727">
        <v>100</v>
      </c>
      <c r="H727">
        <v>6</v>
      </c>
      <c r="I727" s="19" t="s">
        <v>132</v>
      </c>
      <c r="J727" s="6" t="str">
        <f t="shared" si="168"/>
        <v>MISS</v>
      </c>
      <c r="K727" s="6" t="str">
        <f t="shared" si="168"/>
        <v>MISS</v>
      </c>
      <c r="L727" s="6" t="str">
        <f t="shared" si="168"/>
        <v>MISS</v>
      </c>
      <c r="M727" s="6" t="str">
        <f t="shared" si="168"/>
        <v>MISS</v>
      </c>
      <c r="N727" s="6" t="str">
        <f t="shared" si="168"/>
        <v>MISS</v>
      </c>
      <c r="O727" s="6" t="str">
        <f t="shared" si="168"/>
        <v>MISS</v>
      </c>
      <c r="P727" s="6" t="str">
        <f t="shared" si="168"/>
        <v>MISS</v>
      </c>
      <c r="Q727" s="6" t="str">
        <f t="shared" si="168"/>
        <v>MISS</v>
      </c>
      <c r="R727" s="6" t="str">
        <f t="shared" si="168"/>
        <v>MISS</v>
      </c>
      <c r="S727" s="2">
        <v>3</v>
      </c>
      <c r="T727" s="3">
        <v>2</v>
      </c>
      <c r="U727">
        <f t="shared" si="165"/>
        <v>2.5</v>
      </c>
      <c r="V727" t="str">
        <f t="shared" si="169"/>
        <v>YES</v>
      </c>
      <c r="W727" t="str">
        <f t="shared" si="169"/>
        <v>YES</v>
      </c>
      <c r="X727" t="str">
        <f t="shared" si="169"/>
        <v>YES</v>
      </c>
      <c r="Y727" t="str">
        <f t="shared" si="169"/>
        <v>YES</v>
      </c>
      <c r="Z727" t="str">
        <f t="shared" si="169"/>
        <v>no</v>
      </c>
      <c r="AA727" t="str">
        <f t="shared" si="169"/>
        <v>no</v>
      </c>
      <c r="AB727" t="str">
        <f t="shared" si="169"/>
        <v>no</v>
      </c>
      <c r="AC727" t="str">
        <f t="shared" si="169"/>
        <v>no</v>
      </c>
      <c r="AD727" t="str">
        <f t="shared" si="169"/>
        <v>no</v>
      </c>
    </row>
    <row r="728" spans="1:30" x14ac:dyDescent="0.25">
      <c r="A728" t="s">
        <v>30</v>
      </c>
      <c r="B728">
        <v>1</v>
      </c>
      <c r="C728">
        <v>114</v>
      </c>
      <c r="D728">
        <v>1</v>
      </c>
      <c r="E728">
        <f t="shared" si="164"/>
        <v>1</v>
      </c>
      <c r="F728" s="5">
        <v>0.49162860000000003</v>
      </c>
      <c r="G728">
        <v>91</v>
      </c>
      <c r="H728">
        <v>6</v>
      </c>
      <c r="I728" s="19" t="s">
        <v>132</v>
      </c>
      <c r="J728" s="6" t="str">
        <f t="shared" si="168"/>
        <v>MISS</v>
      </c>
      <c r="K728" s="6" t="str">
        <f t="shared" si="168"/>
        <v>MISS</v>
      </c>
      <c r="L728" s="6" t="str">
        <f t="shared" si="168"/>
        <v>MISS</v>
      </c>
      <c r="M728" s="6" t="str">
        <f t="shared" si="168"/>
        <v>MISS</v>
      </c>
      <c r="N728" s="6" t="str">
        <f t="shared" si="168"/>
        <v>MISS</v>
      </c>
      <c r="O728" s="6" t="str">
        <f t="shared" si="168"/>
        <v>MISS</v>
      </c>
      <c r="P728" s="6" t="str">
        <f t="shared" si="168"/>
        <v>MISS</v>
      </c>
      <c r="Q728" s="6" t="str">
        <f t="shared" si="168"/>
        <v>MISS</v>
      </c>
      <c r="R728" s="6" t="str">
        <f t="shared" si="168"/>
        <v>MISS</v>
      </c>
      <c r="S728" s="2">
        <v>3</v>
      </c>
      <c r="T728" s="3">
        <v>2</v>
      </c>
      <c r="U728">
        <f t="shared" si="165"/>
        <v>2.5</v>
      </c>
      <c r="V728" t="str">
        <f t="shared" si="169"/>
        <v>YES</v>
      </c>
      <c r="W728" t="str">
        <f t="shared" si="169"/>
        <v>YES</v>
      </c>
      <c r="X728" t="str">
        <f t="shared" si="169"/>
        <v>YES</v>
      </c>
      <c r="Y728" t="str">
        <f t="shared" si="169"/>
        <v>YES</v>
      </c>
      <c r="Z728" t="str">
        <f t="shared" si="169"/>
        <v>no</v>
      </c>
      <c r="AA728" t="str">
        <f t="shared" si="169"/>
        <v>no</v>
      </c>
      <c r="AB728" t="str">
        <f t="shared" si="169"/>
        <v>no</v>
      </c>
      <c r="AC728" t="str">
        <f t="shared" si="169"/>
        <v>no</v>
      </c>
      <c r="AD728" t="str">
        <f t="shared" si="169"/>
        <v>no</v>
      </c>
    </row>
    <row r="729" spans="1:30" x14ac:dyDescent="0.25">
      <c r="A729" t="s">
        <v>31</v>
      </c>
      <c r="B729">
        <v>1</v>
      </c>
      <c r="C729">
        <v>46</v>
      </c>
      <c r="D729">
        <v>1</v>
      </c>
      <c r="E729">
        <f t="shared" si="164"/>
        <v>1</v>
      </c>
      <c r="F729" s="5">
        <v>0.49164770000000002</v>
      </c>
      <c r="G729">
        <v>87</v>
      </c>
      <c r="H729">
        <v>6</v>
      </c>
      <c r="I729" s="19" t="s">
        <v>132</v>
      </c>
      <c r="J729" s="6" t="str">
        <f t="shared" si="168"/>
        <v>MISS</v>
      </c>
      <c r="K729" s="6" t="str">
        <f t="shared" si="168"/>
        <v>MISS</v>
      </c>
      <c r="L729" s="6" t="str">
        <f t="shared" si="168"/>
        <v>MISS</v>
      </c>
      <c r="M729" s="6" t="str">
        <f t="shared" si="168"/>
        <v>MISS</v>
      </c>
      <c r="N729" s="6" t="str">
        <f t="shared" si="168"/>
        <v>MISS</v>
      </c>
      <c r="O729" s="6" t="str">
        <f t="shared" si="168"/>
        <v>MISS</v>
      </c>
      <c r="P729" s="6" t="str">
        <f t="shared" si="168"/>
        <v>MISS</v>
      </c>
      <c r="Q729" s="6" t="str">
        <f t="shared" si="168"/>
        <v>MISS</v>
      </c>
      <c r="R729" s="6" t="str">
        <f t="shared" si="168"/>
        <v>HIT</v>
      </c>
      <c r="S729" s="2">
        <v>3</v>
      </c>
      <c r="T729" s="3">
        <v>2</v>
      </c>
      <c r="U729">
        <f t="shared" si="165"/>
        <v>2.5</v>
      </c>
      <c r="V729" t="str">
        <f t="shared" si="169"/>
        <v>YES</v>
      </c>
      <c r="W729" t="str">
        <f t="shared" si="169"/>
        <v>YES</v>
      </c>
      <c r="X729" t="str">
        <f t="shared" si="169"/>
        <v>YES</v>
      </c>
      <c r="Y729" t="str">
        <f t="shared" si="169"/>
        <v>YES</v>
      </c>
      <c r="Z729" t="str">
        <f t="shared" si="169"/>
        <v>no</v>
      </c>
      <c r="AA729" t="str">
        <f t="shared" si="169"/>
        <v>no</v>
      </c>
      <c r="AB729" t="str">
        <f t="shared" si="169"/>
        <v>no</v>
      </c>
      <c r="AC729" t="str">
        <f t="shared" si="169"/>
        <v>no</v>
      </c>
      <c r="AD729" t="str">
        <f t="shared" si="169"/>
        <v>no</v>
      </c>
    </row>
    <row r="730" spans="1:30" x14ac:dyDescent="0.25">
      <c r="A730" t="s">
        <v>32</v>
      </c>
      <c r="B730">
        <v>1</v>
      </c>
      <c r="C730">
        <v>63</v>
      </c>
      <c r="D730">
        <v>1</v>
      </c>
      <c r="E730">
        <f t="shared" si="164"/>
        <v>1</v>
      </c>
      <c r="F730" s="5">
        <v>0.49164760000000002</v>
      </c>
      <c r="G730">
        <v>89</v>
      </c>
      <c r="H730">
        <v>6</v>
      </c>
      <c r="I730" s="19" t="s">
        <v>132</v>
      </c>
      <c r="J730" s="6" t="str">
        <f t="shared" si="168"/>
        <v>MISS</v>
      </c>
      <c r="K730" s="6" t="str">
        <f t="shared" si="168"/>
        <v>MISS</v>
      </c>
      <c r="L730" s="6" t="str">
        <f t="shared" si="168"/>
        <v>MISS</v>
      </c>
      <c r="M730" s="6" t="str">
        <f t="shared" si="168"/>
        <v>MISS</v>
      </c>
      <c r="N730" s="6" t="str">
        <f t="shared" si="168"/>
        <v>MISS</v>
      </c>
      <c r="O730" s="6" t="str">
        <f t="shared" si="168"/>
        <v>MISS</v>
      </c>
      <c r="P730" s="6" t="str">
        <f t="shared" si="168"/>
        <v>MISS</v>
      </c>
      <c r="Q730" s="6" t="str">
        <f t="shared" si="168"/>
        <v>MISS</v>
      </c>
      <c r="R730" s="6" t="str">
        <f t="shared" si="168"/>
        <v>HIT</v>
      </c>
      <c r="S730" s="2">
        <v>3</v>
      </c>
      <c r="T730" s="3">
        <v>2</v>
      </c>
      <c r="U730">
        <f t="shared" si="165"/>
        <v>2.5</v>
      </c>
      <c r="V730" t="str">
        <f t="shared" si="169"/>
        <v>YES</v>
      </c>
      <c r="W730" t="str">
        <f t="shared" si="169"/>
        <v>YES</v>
      </c>
      <c r="X730" t="str">
        <f t="shared" si="169"/>
        <v>YES</v>
      </c>
      <c r="Y730" t="str">
        <f t="shared" si="169"/>
        <v>YES</v>
      </c>
      <c r="Z730" t="str">
        <f t="shared" si="169"/>
        <v>no</v>
      </c>
      <c r="AA730" t="str">
        <f t="shared" si="169"/>
        <v>no</v>
      </c>
      <c r="AB730" t="str">
        <f t="shared" si="169"/>
        <v>no</v>
      </c>
      <c r="AC730" t="str">
        <f t="shared" si="169"/>
        <v>no</v>
      </c>
      <c r="AD730" t="str">
        <f t="shared" si="169"/>
        <v>no</v>
      </c>
    </row>
    <row r="731" spans="1:30" x14ac:dyDescent="0.25">
      <c r="A731" t="s">
        <v>33</v>
      </c>
      <c r="B731">
        <v>1</v>
      </c>
      <c r="C731">
        <v>57</v>
      </c>
      <c r="D731">
        <v>1</v>
      </c>
      <c r="E731">
        <f t="shared" si="164"/>
        <v>1</v>
      </c>
      <c r="F731" s="5">
        <v>0.4916449</v>
      </c>
      <c r="G731">
        <v>3</v>
      </c>
      <c r="H731">
        <v>6</v>
      </c>
      <c r="I731" s="19" t="s">
        <v>132</v>
      </c>
      <c r="J731" s="6" t="str">
        <f t="shared" si="168"/>
        <v>HIT</v>
      </c>
      <c r="K731" s="6" t="str">
        <f t="shared" si="168"/>
        <v>HIT</v>
      </c>
      <c r="L731" s="6" t="str">
        <f t="shared" si="168"/>
        <v>HIT</v>
      </c>
      <c r="M731" s="6" t="str">
        <f t="shared" si="168"/>
        <v>HIT</v>
      </c>
      <c r="N731" s="6" t="str">
        <f t="shared" si="168"/>
        <v>HIT</v>
      </c>
      <c r="O731" s="6" t="str">
        <f t="shared" si="168"/>
        <v>HIT</v>
      </c>
      <c r="P731" s="6" t="str">
        <f t="shared" si="168"/>
        <v>HIT</v>
      </c>
      <c r="Q731" s="6" t="str">
        <f t="shared" si="168"/>
        <v>HIT</v>
      </c>
      <c r="R731" s="6" t="str">
        <f t="shared" si="168"/>
        <v>HIT</v>
      </c>
      <c r="S731" s="2">
        <v>3</v>
      </c>
      <c r="T731" s="3">
        <v>2</v>
      </c>
      <c r="U731">
        <f t="shared" si="165"/>
        <v>2.5</v>
      </c>
      <c r="V731" t="str">
        <f t="shared" si="169"/>
        <v>YES</v>
      </c>
      <c r="W731" t="str">
        <f t="shared" si="169"/>
        <v>YES</v>
      </c>
      <c r="X731" t="str">
        <f t="shared" si="169"/>
        <v>YES</v>
      </c>
      <c r="Y731" t="str">
        <f t="shared" si="169"/>
        <v>YES</v>
      </c>
      <c r="Z731" t="str">
        <f t="shared" si="169"/>
        <v>no</v>
      </c>
      <c r="AA731" t="str">
        <f t="shared" si="169"/>
        <v>no</v>
      </c>
      <c r="AB731" t="str">
        <f t="shared" si="169"/>
        <v>no</v>
      </c>
      <c r="AC731" t="str">
        <f t="shared" si="169"/>
        <v>no</v>
      </c>
      <c r="AD731" t="str">
        <f t="shared" si="169"/>
        <v>no</v>
      </c>
    </row>
    <row r="732" spans="1:30" x14ac:dyDescent="0.25">
      <c r="A732" t="s">
        <v>10</v>
      </c>
      <c r="B732">
        <v>1</v>
      </c>
      <c r="C732">
        <v>15</v>
      </c>
      <c r="D732">
        <v>1</v>
      </c>
      <c r="E732">
        <f t="shared" si="164"/>
        <v>1</v>
      </c>
      <c r="F732" s="5">
        <v>0.49164600000000003</v>
      </c>
      <c r="G732">
        <v>43</v>
      </c>
      <c r="H732">
        <v>7</v>
      </c>
      <c r="I732" s="19" t="s">
        <v>133</v>
      </c>
      <c r="J732" s="6" t="str">
        <f t="shared" ref="J732:R741" si="170">IF($E732=1,IF($G732&lt;J$1,"HIT","MISS"),IF($G732&lt;J$1,"FA","TNEG"))</f>
        <v>MISS</v>
      </c>
      <c r="K732" s="6" t="str">
        <f t="shared" si="170"/>
        <v>MISS</v>
      </c>
      <c r="L732" s="6" t="str">
        <f t="shared" si="170"/>
        <v>MISS</v>
      </c>
      <c r="M732" s="6" t="str">
        <f t="shared" si="170"/>
        <v>MISS</v>
      </c>
      <c r="N732" s="6" t="str">
        <f t="shared" si="170"/>
        <v>HIT</v>
      </c>
      <c r="O732" s="6" t="str">
        <f t="shared" si="170"/>
        <v>HIT</v>
      </c>
      <c r="P732" s="6" t="str">
        <f t="shared" si="170"/>
        <v>HIT</v>
      </c>
      <c r="Q732" s="6" t="str">
        <f t="shared" si="170"/>
        <v>HIT</v>
      </c>
      <c r="R732" s="6" t="str">
        <f t="shared" si="170"/>
        <v>HIT</v>
      </c>
      <c r="S732" s="2">
        <v>2</v>
      </c>
      <c r="T732" s="3">
        <v>2</v>
      </c>
      <c r="U732">
        <f t="shared" si="165"/>
        <v>2</v>
      </c>
      <c r="V732" t="str">
        <f t="shared" ref="V732:AD741" si="171">IF($U732&gt;V$1,"YES","no")</f>
        <v>YES</v>
      </c>
      <c r="W732" t="str">
        <f t="shared" si="171"/>
        <v>YES</v>
      </c>
      <c r="X732" t="str">
        <f t="shared" si="171"/>
        <v>no</v>
      </c>
      <c r="Y732" t="str">
        <f t="shared" si="171"/>
        <v>no</v>
      </c>
      <c r="Z732" t="str">
        <f t="shared" si="171"/>
        <v>no</v>
      </c>
      <c r="AA732" t="str">
        <f t="shared" si="171"/>
        <v>no</v>
      </c>
      <c r="AB732" t="str">
        <f t="shared" si="171"/>
        <v>no</v>
      </c>
      <c r="AC732" t="str">
        <f t="shared" si="171"/>
        <v>no</v>
      </c>
      <c r="AD732" t="str">
        <f t="shared" si="171"/>
        <v>no</v>
      </c>
    </row>
    <row r="733" spans="1:30" x14ac:dyDescent="0.25">
      <c r="A733" t="s">
        <v>20</v>
      </c>
      <c r="B733">
        <v>1</v>
      </c>
      <c r="C733">
        <v>66</v>
      </c>
      <c r="D733">
        <v>1</v>
      </c>
      <c r="E733">
        <f t="shared" si="164"/>
        <v>1</v>
      </c>
      <c r="F733" s="5">
        <v>0.49164669999999999</v>
      </c>
      <c r="G733">
        <v>26</v>
      </c>
      <c r="H733">
        <v>7</v>
      </c>
      <c r="I733" s="19" t="s">
        <v>133</v>
      </c>
      <c r="J733" s="6" t="str">
        <f t="shared" si="170"/>
        <v>MISS</v>
      </c>
      <c r="K733" s="6" t="str">
        <f t="shared" si="170"/>
        <v>MISS</v>
      </c>
      <c r="L733" s="6" t="str">
        <f t="shared" si="170"/>
        <v>HIT</v>
      </c>
      <c r="M733" s="6" t="str">
        <f t="shared" si="170"/>
        <v>HIT</v>
      </c>
      <c r="N733" s="6" t="str">
        <f t="shared" si="170"/>
        <v>HIT</v>
      </c>
      <c r="O733" s="6" t="str">
        <f t="shared" si="170"/>
        <v>HIT</v>
      </c>
      <c r="P733" s="6" t="str">
        <f t="shared" si="170"/>
        <v>HIT</v>
      </c>
      <c r="Q733" s="6" t="str">
        <f t="shared" si="170"/>
        <v>HIT</v>
      </c>
      <c r="R733" s="6" t="str">
        <f t="shared" si="170"/>
        <v>HIT</v>
      </c>
      <c r="S733" s="2">
        <v>2</v>
      </c>
      <c r="T733" s="3">
        <v>2</v>
      </c>
      <c r="U733">
        <f t="shared" si="165"/>
        <v>2</v>
      </c>
      <c r="V733" t="str">
        <f t="shared" si="171"/>
        <v>YES</v>
      </c>
      <c r="W733" t="str">
        <f t="shared" si="171"/>
        <v>YES</v>
      </c>
      <c r="X733" t="str">
        <f t="shared" si="171"/>
        <v>no</v>
      </c>
      <c r="Y733" t="str">
        <f t="shared" si="171"/>
        <v>no</v>
      </c>
      <c r="Z733" t="str">
        <f t="shared" si="171"/>
        <v>no</v>
      </c>
      <c r="AA733" t="str">
        <f t="shared" si="171"/>
        <v>no</v>
      </c>
      <c r="AB733" t="str">
        <f t="shared" si="171"/>
        <v>no</v>
      </c>
      <c r="AC733" t="str">
        <f t="shared" si="171"/>
        <v>no</v>
      </c>
      <c r="AD733" t="str">
        <f t="shared" si="171"/>
        <v>no</v>
      </c>
    </row>
    <row r="734" spans="1:30" x14ac:dyDescent="0.25">
      <c r="A734" t="s">
        <v>21</v>
      </c>
      <c r="B734">
        <v>1</v>
      </c>
      <c r="C734">
        <v>102</v>
      </c>
      <c r="D734">
        <v>1</v>
      </c>
      <c r="E734">
        <f t="shared" si="164"/>
        <v>1</v>
      </c>
      <c r="F734" s="5">
        <v>0.49164659999999999</v>
      </c>
      <c r="G734">
        <v>10</v>
      </c>
      <c r="H734">
        <v>7</v>
      </c>
      <c r="I734" s="19" t="s">
        <v>133</v>
      </c>
      <c r="J734" s="6" t="str">
        <f t="shared" si="170"/>
        <v>MISS</v>
      </c>
      <c r="K734" s="6" t="str">
        <f t="shared" si="170"/>
        <v>HIT</v>
      </c>
      <c r="L734" s="6" t="str">
        <f t="shared" si="170"/>
        <v>HIT</v>
      </c>
      <c r="M734" s="6" t="str">
        <f t="shared" si="170"/>
        <v>HIT</v>
      </c>
      <c r="N734" s="6" t="str">
        <f t="shared" si="170"/>
        <v>HIT</v>
      </c>
      <c r="O734" s="6" t="str">
        <f t="shared" si="170"/>
        <v>HIT</v>
      </c>
      <c r="P734" s="6" t="str">
        <f t="shared" si="170"/>
        <v>HIT</v>
      </c>
      <c r="Q734" s="6" t="str">
        <f t="shared" si="170"/>
        <v>HIT</v>
      </c>
      <c r="R734" s="6" t="str">
        <f t="shared" si="170"/>
        <v>HIT</v>
      </c>
      <c r="S734" s="2">
        <v>2</v>
      </c>
      <c r="T734" s="3">
        <v>2</v>
      </c>
      <c r="U734">
        <f t="shared" si="165"/>
        <v>2</v>
      </c>
      <c r="V734" t="str">
        <f t="shared" si="171"/>
        <v>YES</v>
      </c>
      <c r="W734" t="str">
        <f t="shared" si="171"/>
        <v>YES</v>
      </c>
      <c r="X734" t="str">
        <f t="shared" si="171"/>
        <v>no</v>
      </c>
      <c r="Y734" t="str">
        <f t="shared" si="171"/>
        <v>no</v>
      </c>
      <c r="Z734" t="str">
        <f t="shared" si="171"/>
        <v>no</v>
      </c>
      <c r="AA734" t="str">
        <f t="shared" si="171"/>
        <v>no</v>
      </c>
      <c r="AB734" t="str">
        <f t="shared" si="171"/>
        <v>no</v>
      </c>
      <c r="AC734" t="str">
        <f t="shared" si="171"/>
        <v>no</v>
      </c>
      <c r="AD734" t="str">
        <f t="shared" si="171"/>
        <v>no</v>
      </c>
    </row>
    <row r="735" spans="1:30" x14ac:dyDescent="0.25">
      <c r="A735" t="s">
        <v>22</v>
      </c>
      <c r="B735">
        <v>1</v>
      </c>
      <c r="C735">
        <v>100</v>
      </c>
      <c r="D735">
        <v>1</v>
      </c>
      <c r="E735">
        <f t="shared" si="164"/>
        <v>1</v>
      </c>
      <c r="F735" s="5">
        <v>0.49164780000000002</v>
      </c>
      <c r="G735">
        <v>9</v>
      </c>
      <c r="H735">
        <v>7</v>
      </c>
      <c r="I735" s="19" t="s">
        <v>133</v>
      </c>
      <c r="J735" s="6" t="str">
        <f t="shared" si="170"/>
        <v>HIT</v>
      </c>
      <c r="K735" s="6" t="str">
        <f t="shared" si="170"/>
        <v>HIT</v>
      </c>
      <c r="L735" s="6" t="str">
        <f t="shared" si="170"/>
        <v>HIT</v>
      </c>
      <c r="M735" s="6" t="str">
        <f t="shared" si="170"/>
        <v>HIT</v>
      </c>
      <c r="N735" s="6" t="str">
        <f t="shared" si="170"/>
        <v>HIT</v>
      </c>
      <c r="O735" s="6" t="str">
        <f t="shared" si="170"/>
        <v>HIT</v>
      </c>
      <c r="P735" s="6" t="str">
        <f t="shared" si="170"/>
        <v>HIT</v>
      </c>
      <c r="Q735" s="6" t="str">
        <f t="shared" si="170"/>
        <v>HIT</v>
      </c>
      <c r="R735" s="6" t="str">
        <f t="shared" si="170"/>
        <v>HIT</v>
      </c>
      <c r="S735" s="2">
        <v>2</v>
      </c>
      <c r="T735" s="3">
        <v>2</v>
      </c>
      <c r="U735">
        <f t="shared" si="165"/>
        <v>2</v>
      </c>
      <c r="V735" t="str">
        <f t="shared" si="171"/>
        <v>YES</v>
      </c>
      <c r="W735" t="str">
        <f t="shared" si="171"/>
        <v>YES</v>
      </c>
      <c r="X735" t="str">
        <f t="shared" si="171"/>
        <v>no</v>
      </c>
      <c r="Y735" t="str">
        <f t="shared" si="171"/>
        <v>no</v>
      </c>
      <c r="Z735" t="str">
        <f t="shared" si="171"/>
        <v>no</v>
      </c>
      <c r="AA735" t="str">
        <f t="shared" si="171"/>
        <v>no</v>
      </c>
      <c r="AB735" t="str">
        <f t="shared" si="171"/>
        <v>no</v>
      </c>
      <c r="AC735" t="str">
        <f t="shared" si="171"/>
        <v>no</v>
      </c>
      <c r="AD735" t="str">
        <f t="shared" si="171"/>
        <v>no</v>
      </c>
    </row>
    <row r="736" spans="1:30" x14ac:dyDescent="0.25">
      <c r="A736" t="s">
        <v>23</v>
      </c>
      <c r="B736">
        <v>1</v>
      </c>
      <c r="C736">
        <v>91</v>
      </c>
      <c r="D736">
        <v>1</v>
      </c>
      <c r="E736">
        <f t="shared" si="164"/>
        <v>1</v>
      </c>
      <c r="F736" s="5">
        <v>0.49162850000000002</v>
      </c>
      <c r="G736">
        <v>12</v>
      </c>
      <c r="H736">
        <v>7</v>
      </c>
      <c r="I736" s="19" t="s">
        <v>133</v>
      </c>
      <c r="J736" s="6" t="str">
        <f t="shared" si="170"/>
        <v>MISS</v>
      </c>
      <c r="K736" s="6" t="str">
        <f t="shared" si="170"/>
        <v>HIT</v>
      </c>
      <c r="L736" s="6" t="str">
        <f t="shared" si="170"/>
        <v>HIT</v>
      </c>
      <c r="M736" s="6" t="str">
        <f t="shared" si="170"/>
        <v>HIT</v>
      </c>
      <c r="N736" s="6" t="str">
        <f t="shared" si="170"/>
        <v>HIT</v>
      </c>
      <c r="O736" s="6" t="str">
        <f t="shared" si="170"/>
        <v>HIT</v>
      </c>
      <c r="P736" s="6" t="str">
        <f t="shared" si="170"/>
        <v>HIT</v>
      </c>
      <c r="Q736" s="6" t="str">
        <f t="shared" si="170"/>
        <v>HIT</v>
      </c>
      <c r="R736" s="6" t="str">
        <f t="shared" si="170"/>
        <v>HIT</v>
      </c>
      <c r="S736" s="2">
        <v>2</v>
      </c>
      <c r="T736" s="3">
        <v>2</v>
      </c>
      <c r="U736">
        <f t="shared" si="165"/>
        <v>2</v>
      </c>
      <c r="V736" t="str">
        <f t="shared" si="171"/>
        <v>YES</v>
      </c>
      <c r="W736" t="str">
        <f t="shared" si="171"/>
        <v>YES</v>
      </c>
      <c r="X736" t="str">
        <f t="shared" si="171"/>
        <v>no</v>
      </c>
      <c r="Y736" t="str">
        <f t="shared" si="171"/>
        <v>no</v>
      </c>
      <c r="Z736" t="str">
        <f t="shared" si="171"/>
        <v>no</v>
      </c>
      <c r="AA736" t="str">
        <f t="shared" si="171"/>
        <v>no</v>
      </c>
      <c r="AB736" t="str">
        <f t="shared" si="171"/>
        <v>no</v>
      </c>
      <c r="AC736" t="str">
        <f t="shared" si="171"/>
        <v>no</v>
      </c>
      <c r="AD736" t="str">
        <f t="shared" si="171"/>
        <v>no</v>
      </c>
    </row>
    <row r="737" spans="1:30" x14ac:dyDescent="0.25">
      <c r="A737" t="s">
        <v>24</v>
      </c>
      <c r="B737">
        <v>1</v>
      </c>
      <c r="C737">
        <v>100</v>
      </c>
      <c r="D737">
        <v>1</v>
      </c>
      <c r="E737">
        <f t="shared" si="164"/>
        <v>1</v>
      </c>
      <c r="F737" s="5">
        <v>0.49164790000000003</v>
      </c>
      <c r="G737">
        <v>21</v>
      </c>
      <c r="H737">
        <v>7</v>
      </c>
      <c r="I737" s="19" t="s">
        <v>133</v>
      </c>
      <c r="J737" s="6" t="str">
        <f t="shared" si="170"/>
        <v>MISS</v>
      </c>
      <c r="K737" s="6" t="str">
        <f t="shared" si="170"/>
        <v>MISS</v>
      </c>
      <c r="L737" s="6" t="str">
        <f t="shared" si="170"/>
        <v>HIT</v>
      </c>
      <c r="M737" s="6" t="str">
        <f t="shared" si="170"/>
        <v>HIT</v>
      </c>
      <c r="N737" s="6" t="str">
        <f t="shared" si="170"/>
        <v>HIT</v>
      </c>
      <c r="O737" s="6" t="str">
        <f t="shared" si="170"/>
        <v>HIT</v>
      </c>
      <c r="P737" s="6" t="str">
        <f t="shared" si="170"/>
        <v>HIT</v>
      </c>
      <c r="Q737" s="6" t="str">
        <f t="shared" si="170"/>
        <v>HIT</v>
      </c>
      <c r="R737" s="6" t="str">
        <f t="shared" si="170"/>
        <v>HIT</v>
      </c>
      <c r="S737" s="2">
        <v>2</v>
      </c>
      <c r="T737" s="3">
        <v>2</v>
      </c>
      <c r="U737">
        <f t="shared" si="165"/>
        <v>2</v>
      </c>
      <c r="V737" t="str">
        <f t="shared" si="171"/>
        <v>YES</v>
      </c>
      <c r="W737" t="str">
        <f t="shared" si="171"/>
        <v>YES</v>
      </c>
      <c r="X737" t="str">
        <f t="shared" si="171"/>
        <v>no</v>
      </c>
      <c r="Y737" t="str">
        <f t="shared" si="171"/>
        <v>no</v>
      </c>
      <c r="Z737" t="str">
        <f t="shared" si="171"/>
        <v>no</v>
      </c>
      <c r="AA737" t="str">
        <f t="shared" si="171"/>
        <v>no</v>
      </c>
      <c r="AB737" t="str">
        <f t="shared" si="171"/>
        <v>no</v>
      </c>
      <c r="AC737" t="str">
        <f t="shared" si="171"/>
        <v>no</v>
      </c>
      <c r="AD737" t="str">
        <f t="shared" si="171"/>
        <v>no</v>
      </c>
    </row>
    <row r="738" spans="1:30" x14ac:dyDescent="0.25">
      <c r="A738" t="s">
        <v>26</v>
      </c>
      <c r="B738">
        <v>1</v>
      </c>
      <c r="C738">
        <v>105</v>
      </c>
      <c r="D738">
        <v>1</v>
      </c>
      <c r="E738">
        <f t="shared" si="164"/>
        <v>1</v>
      </c>
      <c r="F738" s="5">
        <v>0.49164760000000002</v>
      </c>
      <c r="G738">
        <v>16</v>
      </c>
      <c r="H738">
        <v>7</v>
      </c>
      <c r="I738" s="19" t="s">
        <v>133</v>
      </c>
      <c r="J738" s="6" t="str">
        <f t="shared" si="170"/>
        <v>MISS</v>
      </c>
      <c r="K738" s="6" t="str">
        <f t="shared" si="170"/>
        <v>HIT</v>
      </c>
      <c r="L738" s="6" t="str">
        <f t="shared" si="170"/>
        <v>HIT</v>
      </c>
      <c r="M738" s="6" t="str">
        <f t="shared" si="170"/>
        <v>HIT</v>
      </c>
      <c r="N738" s="6" t="str">
        <f t="shared" si="170"/>
        <v>HIT</v>
      </c>
      <c r="O738" s="6" t="str">
        <f t="shared" si="170"/>
        <v>HIT</v>
      </c>
      <c r="P738" s="6" t="str">
        <f t="shared" si="170"/>
        <v>HIT</v>
      </c>
      <c r="Q738" s="6" t="str">
        <f t="shared" si="170"/>
        <v>HIT</v>
      </c>
      <c r="R738" s="6" t="str">
        <f t="shared" si="170"/>
        <v>HIT</v>
      </c>
      <c r="S738" s="2">
        <v>2</v>
      </c>
      <c r="T738" s="3">
        <v>2</v>
      </c>
      <c r="U738">
        <f t="shared" si="165"/>
        <v>2</v>
      </c>
      <c r="V738" t="str">
        <f t="shared" si="171"/>
        <v>YES</v>
      </c>
      <c r="W738" t="str">
        <f t="shared" si="171"/>
        <v>YES</v>
      </c>
      <c r="X738" t="str">
        <f t="shared" si="171"/>
        <v>no</v>
      </c>
      <c r="Y738" t="str">
        <f t="shared" si="171"/>
        <v>no</v>
      </c>
      <c r="Z738" t="str">
        <f t="shared" si="171"/>
        <v>no</v>
      </c>
      <c r="AA738" t="str">
        <f t="shared" si="171"/>
        <v>no</v>
      </c>
      <c r="AB738" t="str">
        <f t="shared" si="171"/>
        <v>no</v>
      </c>
      <c r="AC738" t="str">
        <f t="shared" si="171"/>
        <v>no</v>
      </c>
      <c r="AD738" t="str">
        <f t="shared" si="171"/>
        <v>no</v>
      </c>
    </row>
    <row r="739" spans="1:30" x14ac:dyDescent="0.25">
      <c r="A739" t="s">
        <v>27</v>
      </c>
      <c r="B739">
        <v>1</v>
      </c>
      <c r="C739">
        <v>71</v>
      </c>
      <c r="D739">
        <v>1</v>
      </c>
      <c r="E739">
        <f t="shared" si="164"/>
        <v>1</v>
      </c>
      <c r="F739" s="5">
        <v>0.49164600000000003</v>
      </c>
      <c r="G739">
        <v>4</v>
      </c>
      <c r="H739">
        <v>7</v>
      </c>
      <c r="I739" s="19" t="s">
        <v>133</v>
      </c>
      <c r="J739" s="6" t="str">
        <f t="shared" si="170"/>
        <v>HIT</v>
      </c>
      <c r="K739" s="6" t="str">
        <f t="shared" si="170"/>
        <v>HIT</v>
      </c>
      <c r="L739" s="6" t="str">
        <f t="shared" si="170"/>
        <v>HIT</v>
      </c>
      <c r="M739" s="6" t="str">
        <f t="shared" si="170"/>
        <v>HIT</v>
      </c>
      <c r="N739" s="6" t="str">
        <f t="shared" si="170"/>
        <v>HIT</v>
      </c>
      <c r="O739" s="6" t="str">
        <f t="shared" si="170"/>
        <v>HIT</v>
      </c>
      <c r="P739" s="6" t="str">
        <f t="shared" si="170"/>
        <v>HIT</v>
      </c>
      <c r="Q739" s="6" t="str">
        <f t="shared" si="170"/>
        <v>HIT</v>
      </c>
      <c r="R739" s="6" t="str">
        <f t="shared" si="170"/>
        <v>HIT</v>
      </c>
      <c r="S739" s="2">
        <v>2</v>
      </c>
      <c r="T739" s="3">
        <v>2</v>
      </c>
      <c r="U739">
        <f t="shared" si="165"/>
        <v>2</v>
      </c>
      <c r="V739" t="str">
        <f t="shared" si="171"/>
        <v>YES</v>
      </c>
      <c r="W739" t="str">
        <f t="shared" si="171"/>
        <v>YES</v>
      </c>
      <c r="X739" t="str">
        <f t="shared" si="171"/>
        <v>no</v>
      </c>
      <c r="Y739" t="str">
        <f t="shared" si="171"/>
        <v>no</v>
      </c>
      <c r="Z739" t="str">
        <f t="shared" si="171"/>
        <v>no</v>
      </c>
      <c r="AA739" t="str">
        <f t="shared" si="171"/>
        <v>no</v>
      </c>
      <c r="AB739" t="str">
        <f t="shared" si="171"/>
        <v>no</v>
      </c>
      <c r="AC739" t="str">
        <f t="shared" si="171"/>
        <v>no</v>
      </c>
      <c r="AD739" t="str">
        <f t="shared" si="171"/>
        <v>no</v>
      </c>
    </row>
    <row r="740" spans="1:30" x14ac:dyDescent="0.25">
      <c r="A740" t="s">
        <v>28</v>
      </c>
      <c r="B740">
        <v>1</v>
      </c>
      <c r="C740">
        <v>44</v>
      </c>
      <c r="D740">
        <v>1</v>
      </c>
      <c r="E740">
        <f t="shared" si="164"/>
        <v>1</v>
      </c>
      <c r="F740" s="5">
        <v>0.49165439999999999</v>
      </c>
      <c r="G740">
        <v>3</v>
      </c>
      <c r="H740">
        <v>7</v>
      </c>
      <c r="I740" s="19" t="s">
        <v>133</v>
      </c>
      <c r="J740" s="6" t="str">
        <f t="shared" si="170"/>
        <v>HIT</v>
      </c>
      <c r="K740" s="6" t="str">
        <f t="shared" si="170"/>
        <v>HIT</v>
      </c>
      <c r="L740" s="6" t="str">
        <f t="shared" si="170"/>
        <v>HIT</v>
      </c>
      <c r="M740" s="6" t="str">
        <f t="shared" si="170"/>
        <v>HIT</v>
      </c>
      <c r="N740" s="6" t="str">
        <f t="shared" si="170"/>
        <v>HIT</v>
      </c>
      <c r="O740" s="6" t="str">
        <f t="shared" si="170"/>
        <v>HIT</v>
      </c>
      <c r="P740" s="6" t="str">
        <f t="shared" si="170"/>
        <v>HIT</v>
      </c>
      <c r="Q740" s="6" t="str">
        <f t="shared" si="170"/>
        <v>HIT</v>
      </c>
      <c r="R740" s="6" t="str">
        <f t="shared" si="170"/>
        <v>HIT</v>
      </c>
      <c r="S740" s="2">
        <v>2</v>
      </c>
      <c r="T740" s="3">
        <v>2</v>
      </c>
      <c r="U740">
        <f t="shared" si="165"/>
        <v>2</v>
      </c>
      <c r="V740" t="str">
        <f t="shared" si="171"/>
        <v>YES</v>
      </c>
      <c r="W740" t="str">
        <f t="shared" si="171"/>
        <v>YES</v>
      </c>
      <c r="X740" t="str">
        <f t="shared" si="171"/>
        <v>no</v>
      </c>
      <c r="Y740" t="str">
        <f t="shared" si="171"/>
        <v>no</v>
      </c>
      <c r="Z740" t="str">
        <f t="shared" si="171"/>
        <v>no</v>
      </c>
      <c r="AA740" t="str">
        <f t="shared" si="171"/>
        <v>no</v>
      </c>
      <c r="AB740" t="str">
        <f t="shared" si="171"/>
        <v>no</v>
      </c>
      <c r="AC740" t="str">
        <f t="shared" si="171"/>
        <v>no</v>
      </c>
      <c r="AD740" t="str">
        <f t="shared" si="171"/>
        <v>no</v>
      </c>
    </row>
    <row r="741" spans="1:30" x14ac:dyDescent="0.25">
      <c r="A741" t="s">
        <v>29</v>
      </c>
      <c r="B741">
        <v>1</v>
      </c>
      <c r="C741">
        <v>45</v>
      </c>
      <c r="D741">
        <v>1</v>
      </c>
      <c r="E741">
        <f t="shared" si="164"/>
        <v>1</v>
      </c>
      <c r="F741" s="5">
        <v>0.49164930000000001</v>
      </c>
      <c r="G741">
        <v>47</v>
      </c>
      <c r="H741">
        <v>7</v>
      </c>
      <c r="I741" s="19" t="s">
        <v>133</v>
      </c>
      <c r="J741" s="6" t="str">
        <f t="shared" si="170"/>
        <v>MISS</v>
      </c>
      <c r="K741" s="6" t="str">
        <f t="shared" si="170"/>
        <v>MISS</v>
      </c>
      <c r="L741" s="6" t="str">
        <f t="shared" si="170"/>
        <v>MISS</v>
      </c>
      <c r="M741" s="6" t="str">
        <f t="shared" si="170"/>
        <v>MISS</v>
      </c>
      <c r="N741" s="6" t="str">
        <f t="shared" si="170"/>
        <v>HIT</v>
      </c>
      <c r="O741" s="6" t="str">
        <f t="shared" si="170"/>
        <v>HIT</v>
      </c>
      <c r="P741" s="6" t="str">
        <f t="shared" si="170"/>
        <v>HIT</v>
      </c>
      <c r="Q741" s="6" t="str">
        <f t="shared" si="170"/>
        <v>HIT</v>
      </c>
      <c r="R741" s="6" t="str">
        <f t="shared" si="170"/>
        <v>HIT</v>
      </c>
      <c r="S741" s="2">
        <v>2</v>
      </c>
      <c r="T741" s="3">
        <v>2</v>
      </c>
      <c r="U741">
        <f t="shared" si="165"/>
        <v>2</v>
      </c>
      <c r="V741" t="str">
        <f t="shared" si="171"/>
        <v>YES</v>
      </c>
      <c r="W741" t="str">
        <f t="shared" si="171"/>
        <v>YES</v>
      </c>
      <c r="X741" t="str">
        <f t="shared" si="171"/>
        <v>no</v>
      </c>
      <c r="Y741" t="str">
        <f t="shared" si="171"/>
        <v>no</v>
      </c>
      <c r="Z741" t="str">
        <f t="shared" si="171"/>
        <v>no</v>
      </c>
      <c r="AA741" t="str">
        <f t="shared" si="171"/>
        <v>no</v>
      </c>
      <c r="AB741" t="str">
        <f t="shared" si="171"/>
        <v>no</v>
      </c>
      <c r="AC741" t="str">
        <f t="shared" si="171"/>
        <v>no</v>
      </c>
      <c r="AD741" t="str">
        <f t="shared" si="171"/>
        <v>no</v>
      </c>
    </row>
    <row r="742" spans="1:30" x14ac:dyDescent="0.25">
      <c r="A742" t="s">
        <v>30</v>
      </c>
      <c r="B742">
        <v>1</v>
      </c>
      <c r="C742">
        <v>9</v>
      </c>
      <c r="D742">
        <v>1</v>
      </c>
      <c r="E742">
        <f t="shared" si="164"/>
        <v>1</v>
      </c>
      <c r="F742" s="5">
        <v>0.49162860000000003</v>
      </c>
      <c r="G742">
        <v>1</v>
      </c>
      <c r="H742">
        <v>7</v>
      </c>
      <c r="I742" s="19" t="s">
        <v>133</v>
      </c>
      <c r="J742" s="6" t="str">
        <f t="shared" ref="J742:R751" si="172">IF($E742=1,IF($G742&lt;J$1,"HIT","MISS"),IF($G742&lt;J$1,"FA","TNEG"))</f>
        <v>HIT</v>
      </c>
      <c r="K742" s="6" t="str">
        <f t="shared" si="172"/>
        <v>HIT</v>
      </c>
      <c r="L742" s="6" t="str">
        <f t="shared" si="172"/>
        <v>HIT</v>
      </c>
      <c r="M742" s="6" t="str">
        <f t="shared" si="172"/>
        <v>HIT</v>
      </c>
      <c r="N742" s="6" t="str">
        <f t="shared" si="172"/>
        <v>HIT</v>
      </c>
      <c r="O742" s="6" t="str">
        <f t="shared" si="172"/>
        <v>HIT</v>
      </c>
      <c r="P742" s="6" t="str">
        <f t="shared" si="172"/>
        <v>HIT</v>
      </c>
      <c r="Q742" s="6" t="str">
        <f t="shared" si="172"/>
        <v>HIT</v>
      </c>
      <c r="R742" s="6" t="str">
        <f t="shared" si="172"/>
        <v>HIT</v>
      </c>
      <c r="S742" s="2">
        <v>2</v>
      </c>
      <c r="T742" s="3">
        <v>2</v>
      </c>
      <c r="U742">
        <f t="shared" si="165"/>
        <v>2</v>
      </c>
      <c r="V742" t="str">
        <f t="shared" ref="V742:AD751" si="173">IF($U742&gt;V$1,"YES","no")</f>
        <v>YES</v>
      </c>
      <c r="W742" t="str">
        <f t="shared" si="173"/>
        <v>YES</v>
      </c>
      <c r="X742" t="str">
        <f t="shared" si="173"/>
        <v>no</v>
      </c>
      <c r="Y742" t="str">
        <f t="shared" si="173"/>
        <v>no</v>
      </c>
      <c r="Z742" t="str">
        <f t="shared" si="173"/>
        <v>no</v>
      </c>
      <c r="AA742" t="str">
        <f t="shared" si="173"/>
        <v>no</v>
      </c>
      <c r="AB742" t="str">
        <f t="shared" si="173"/>
        <v>no</v>
      </c>
      <c r="AC742" t="str">
        <f t="shared" si="173"/>
        <v>no</v>
      </c>
      <c r="AD742" t="str">
        <f t="shared" si="173"/>
        <v>no</v>
      </c>
    </row>
    <row r="743" spans="1:30" x14ac:dyDescent="0.25">
      <c r="A743" t="s">
        <v>31</v>
      </c>
      <c r="B743">
        <v>1</v>
      </c>
      <c r="C743">
        <v>29</v>
      </c>
      <c r="D743">
        <v>1</v>
      </c>
      <c r="E743">
        <f t="shared" si="164"/>
        <v>1</v>
      </c>
      <c r="F743" s="5">
        <v>0.49164770000000002</v>
      </c>
      <c r="G743">
        <v>24</v>
      </c>
      <c r="H743">
        <v>7</v>
      </c>
      <c r="I743" s="19" t="s">
        <v>133</v>
      </c>
      <c r="J743" s="6" t="str">
        <f t="shared" si="172"/>
        <v>MISS</v>
      </c>
      <c r="K743" s="6" t="str">
        <f t="shared" si="172"/>
        <v>MISS</v>
      </c>
      <c r="L743" s="6" t="str">
        <f t="shared" si="172"/>
        <v>HIT</v>
      </c>
      <c r="M743" s="6" t="str">
        <f t="shared" si="172"/>
        <v>HIT</v>
      </c>
      <c r="N743" s="6" t="str">
        <f t="shared" si="172"/>
        <v>HIT</v>
      </c>
      <c r="O743" s="6" t="str">
        <f t="shared" si="172"/>
        <v>HIT</v>
      </c>
      <c r="P743" s="6" t="str">
        <f t="shared" si="172"/>
        <v>HIT</v>
      </c>
      <c r="Q743" s="6" t="str">
        <f t="shared" si="172"/>
        <v>HIT</v>
      </c>
      <c r="R743" s="6" t="str">
        <f t="shared" si="172"/>
        <v>HIT</v>
      </c>
      <c r="S743" s="2">
        <v>2</v>
      </c>
      <c r="T743" s="3">
        <v>2</v>
      </c>
      <c r="U743">
        <f t="shared" si="165"/>
        <v>2</v>
      </c>
      <c r="V743" t="str">
        <f t="shared" si="173"/>
        <v>YES</v>
      </c>
      <c r="W743" t="str">
        <f t="shared" si="173"/>
        <v>YES</v>
      </c>
      <c r="X743" t="str">
        <f t="shared" si="173"/>
        <v>no</v>
      </c>
      <c r="Y743" t="str">
        <f t="shared" si="173"/>
        <v>no</v>
      </c>
      <c r="Z743" t="str">
        <f t="shared" si="173"/>
        <v>no</v>
      </c>
      <c r="AA743" t="str">
        <f t="shared" si="173"/>
        <v>no</v>
      </c>
      <c r="AB743" t="str">
        <f t="shared" si="173"/>
        <v>no</v>
      </c>
      <c r="AC743" t="str">
        <f t="shared" si="173"/>
        <v>no</v>
      </c>
      <c r="AD743" t="str">
        <f t="shared" si="173"/>
        <v>no</v>
      </c>
    </row>
    <row r="744" spans="1:30" x14ac:dyDescent="0.25">
      <c r="A744" t="s">
        <v>32</v>
      </c>
      <c r="B744">
        <v>1</v>
      </c>
      <c r="C744">
        <v>64</v>
      </c>
      <c r="D744">
        <v>1</v>
      </c>
      <c r="E744">
        <f t="shared" si="164"/>
        <v>1</v>
      </c>
      <c r="F744" s="5">
        <v>0.49164760000000002</v>
      </c>
      <c r="G744">
        <v>19</v>
      </c>
      <c r="H744">
        <v>7</v>
      </c>
      <c r="I744" s="19" t="s">
        <v>133</v>
      </c>
      <c r="J744" s="6" t="str">
        <f t="shared" si="172"/>
        <v>MISS</v>
      </c>
      <c r="K744" s="6" t="str">
        <f t="shared" si="172"/>
        <v>HIT</v>
      </c>
      <c r="L744" s="6" t="str">
        <f t="shared" si="172"/>
        <v>HIT</v>
      </c>
      <c r="M744" s="6" t="str">
        <f t="shared" si="172"/>
        <v>HIT</v>
      </c>
      <c r="N744" s="6" t="str">
        <f t="shared" si="172"/>
        <v>HIT</v>
      </c>
      <c r="O744" s="6" t="str">
        <f t="shared" si="172"/>
        <v>HIT</v>
      </c>
      <c r="P744" s="6" t="str">
        <f t="shared" si="172"/>
        <v>HIT</v>
      </c>
      <c r="Q744" s="6" t="str">
        <f t="shared" si="172"/>
        <v>HIT</v>
      </c>
      <c r="R744" s="6" t="str">
        <f t="shared" si="172"/>
        <v>HIT</v>
      </c>
      <c r="S744" s="2">
        <v>2</v>
      </c>
      <c r="T744" s="3">
        <v>2</v>
      </c>
      <c r="U744">
        <f t="shared" si="165"/>
        <v>2</v>
      </c>
      <c r="V744" t="str">
        <f t="shared" si="173"/>
        <v>YES</v>
      </c>
      <c r="W744" t="str">
        <f t="shared" si="173"/>
        <v>YES</v>
      </c>
      <c r="X744" t="str">
        <f t="shared" si="173"/>
        <v>no</v>
      </c>
      <c r="Y744" t="str">
        <f t="shared" si="173"/>
        <v>no</v>
      </c>
      <c r="Z744" t="str">
        <f t="shared" si="173"/>
        <v>no</v>
      </c>
      <c r="AA744" t="str">
        <f t="shared" si="173"/>
        <v>no</v>
      </c>
      <c r="AB744" t="str">
        <f t="shared" si="173"/>
        <v>no</v>
      </c>
      <c r="AC744" t="str">
        <f t="shared" si="173"/>
        <v>no</v>
      </c>
      <c r="AD744" t="str">
        <f t="shared" si="173"/>
        <v>no</v>
      </c>
    </row>
    <row r="745" spans="1:30" x14ac:dyDescent="0.25">
      <c r="A745" t="s">
        <v>33</v>
      </c>
      <c r="B745">
        <v>1</v>
      </c>
      <c r="C745">
        <v>36</v>
      </c>
      <c r="D745">
        <v>1</v>
      </c>
      <c r="E745">
        <f t="shared" si="164"/>
        <v>1</v>
      </c>
      <c r="F745" s="5">
        <v>0.4916449</v>
      </c>
      <c r="G745">
        <v>50</v>
      </c>
      <c r="H745">
        <v>7</v>
      </c>
      <c r="I745" s="19" t="s">
        <v>133</v>
      </c>
      <c r="J745" s="6" t="str">
        <f t="shared" si="172"/>
        <v>MISS</v>
      </c>
      <c r="K745" s="6" t="str">
        <f t="shared" si="172"/>
        <v>MISS</v>
      </c>
      <c r="L745" s="6" t="str">
        <f t="shared" si="172"/>
        <v>MISS</v>
      </c>
      <c r="M745" s="6" t="str">
        <f t="shared" si="172"/>
        <v>MISS</v>
      </c>
      <c r="N745" s="6" t="str">
        <f t="shared" si="172"/>
        <v>MISS</v>
      </c>
      <c r="O745" s="6" t="str">
        <f t="shared" si="172"/>
        <v>HIT</v>
      </c>
      <c r="P745" s="6" t="str">
        <f t="shared" si="172"/>
        <v>HIT</v>
      </c>
      <c r="Q745" s="6" t="str">
        <f t="shared" si="172"/>
        <v>HIT</v>
      </c>
      <c r="R745" s="6" t="str">
        <f t="shared" si="172"/>
        <v>HIT</v>
      </c>
      <c r="S745" s="2">
        <v>2</v>
      </c>
      <c r="T745" s="3">
        <v>2</v>
      </c>
      <c r="U745">
        <f t="shared" si="165"/>
        <v>2</v>
      </c>
      <c r="V745" t="str">
        <f t="shared" si="173"/>
        <v>YES</v>
      </c>
      <c r="W745" t="str">
        <f t="shared" si="173"/>
        <v>YES</v>
      </c>
      <c r="X745" t="str">
        <f t="shared" si="173"/>
        <v>no</v>
      </c>
      <c r="Y745" t="str">
        <f t="shared" si="173"/>
        <v>no</v>
      </c>
      <c r="Z745" t="str">
        <f t="shared" si="173"/>
        <v>no</v>
      </c>
      <c r="AA745" t="str">
        <f t="shared" si="173"/>
        <v>no</v>
      </c>
      <c r="AB745" t="str">
        <f t="shared" si="173"/>
        <v>no</v>
      </c>
      <c r="AC745" t="str">
        <f t="shared" si="173"/>
        <v>no</v>
      </c>
      <c r="AD745" t="str">
        <f t="shared" si="173"/>
        <v>no</v>
      </c>
    </row>
    <row r="746" spans="1:30" x14ac:dyDescent="0.25">
      <c r="A746" t="s">
        <v>10</v>
      </c>
      <c r="B746">
        <v>1</v>
      </c>
      <c r="C746">
        <v>72</v>
      </c>
      <c r="D746">
        <v>1</v>
      </c>
      <c r="E746">
        <f t="shared" si="164"/>
        <v>1</v>
      </c>
      <c r="F746" s="5">
        <v>0.49164600000000003</v>
      </c>
      <c r="G746">
        <v>49</v>
      </c>
      <c r="H746">
        <v>8</v>
      </c>
      <c r="I746" s="19" t="s">
        <v>149</v>
      </c>
      <c r="J746" s="6" t="str">
        <f t="shared" si="172"/>
        <v>MISS</v>
      </c>
      <c r="K746" s="6" t="str">
        <f t="shared" si="172"/>
        <v>MISS</v>
      </c>
      <c r="L746" s="6" t="str">
        <f t="shared" si="172"/>
        <v>MISS</v>
      </c>
      <c r="M746" s="6" t="str">
        <f t="shared" si="172"/>
        <v>MISS</v>
      </c>
      <c r="N746" s="6" t="str">
        <f t="shared" si="172"/>
        <v>HIT</v>
      </c>
      <c r="O746" s="6" t="str">
        <f t="shared" si="172"/>
        <v>HIT</v>
      </c>
      <c r="P746" s="6" t="str">
        <f t="shared" si="172"/>
        <v>HIT</v>
      </c>
      <c r="Q746" s="6" t="str">
        <f t="shared" si="172"/>
        <v>HIT</v>
      </c>
      <c r="R746" s="6" t="str">
        <f t="shared" si="172"/>
        <v>HIT</v>
      </c>
      <c r="S746" s="2">
        <v>4</v>
      </c>
      <c r="T746" s="3">
        <v>4</v>
      </c>
      <c r="U746">
        <f t="shared" si="165"/>
        <v>4</v>
      </c>
      <c r="V746" t="str">
        <f t="shared" si="173"/>
        <v>YES</v>
      </c>
      <c r="W746" t="str">
        <f t="shared" si="173"/>
        <v>YES</v>
      </c>
      <c r="X746" t="str">
        <f t="shared" si="173"/>
        <v>YES</v>
      </c>
      <c r="Y746" t="str">
        <f t="shared" si="173"/>
        <v>YES</v>
      </c>
      <c r="Z746" t="str">
        <f t="shared" si="173"/>
        <v>YES</v>
      </c>
      <c r="AA746" t="str">
        <f t="shared" si="173"/>
        <v>YES</v>
      </c>
      <c r="AB746" t="str">
        <f t="shared" si="173"/>
        <v>YES</v>
      </c>
      <c r="AC746" t="str">
        <f t="shared" si="173"/>
        <v>YES</v>
      </c>
      <c r="AD746" t="str">
        <f t="shared" si="173"/>
        <v>YES</v>
      </c>
    </row>
    <row r="747" spans="1:30" x14ac:dyDescent="0.25">
      <c r="A747" t="s">
        <v>20</v>
      </c>
      <c r="B747">
        <v>1</v>
      </c>
      <c r="C747">
        <v>78</v>
      </c>
      <c r="D747">
        <v>1</v>
      </c>
      <c r="E747">
        <f t="shared" si="164"/>
        <v>1</v>
      </c>
      <c r="F747" s="5">
        <v>0.49164669999999999</v>
      </c>
      <c r="G747">
        <v>17</v>
      </c>
      <c r="H747">
        <v>8</v>
      </c>
      <c r="I747" s="19" t="s">
        <v>149</v>
      </c>
      <c r="J747" s="6" t="str">
        <f t="shared" si="172"/>
        <v>MISS</v>
      </c>
      <c r="K747" s="6" t="str">
        <f t="shared" si="172"/>
        <v>HIT</v>
      </c>
      <c r="L747" s="6" t="str">
        <f t="shared" si="172"/>
        <v>HIT</v>
      </c>
      <c r="M747" s="6" t="str">
        <f t="shared" si="172"/>
        <v>HIT</v>
      </c>
      <c r="N747" s="6" t="str">
        <f t="shared" si="172"/>
        <v>HIT</v>
      </c>
      <c r="O747" s="6" t="str">
        <f t="shared" si="172"/>
        <v>HIT</v>
      </c>
      <c r="P747" s="6" t="str">
        <f t="shared" si="172"/>
        <v>HIT</v>
      </c>
      <c r="Q747" s="6" t="str">
        <f t="shared" si="172"/>
        <v>HIT</v>
      </c>
      <c r="R747" s="6" t="str">
        <f t="shared" si="172"/>
        <v>HIT</v>
      </c>
      <c r="S747" s="2">
        <v>4</v>
      </c>
      <c r="T747" s="3">
        <v>4</v>
      </c>
      <c r="U747">
        <f t="shared" si="165"/>
        <v>4</v>
      </c>
      <c r="V747" t="str">
        <f t="shared" si="173"/>
        <v>YES</v>
      </c>
      <c r="W747" t="str">
        <f t="shared" si="173"/>
        <v>YES</v>
      </c>
      <c r="X747" t="str">
        <f t="shared" si="173"/>
        <v>YES</v>
      </c>
      <c r="Y747" t="str">
        <f t="shared" si="173"/>
        <v>YES</v>
      </c>
      <c r="Z747" t="str">
        <f t="shared" si="173"/>
        <v>YES</v>
      </c>
      <c r="AA747" t="str">
        <f t="shared" si="173"/>
        <v>YES</v>
      </c>
      <c r="AB747" t="str">
        <f t="shared" si="173"/>
        <v>YES</v>
      </c>
      <c r="AC747" t="str">
        <f t="shared" si="173"/>
        <v>YES</v>
      </c>
      <c r="AD747" t="str">
        <f t="shared" si="173"/>
        <v>YES</v>
      </c>
    </row>
    <row r="748" spans="1:30" x14ac:dyDescent="0.25">
      <c r="A748" t="s">
        <v>21</v>
      </c>
      <c r="B748">
        <v>1</v>
      </c>
      <c r="C748">
        <v>52</v>
      </c>
      <c r="D748">
        <v>1</v>
      </c>
      <c r="E748">
        <f t="shared" si="164"/>
        <v>1</v>
      </c>
      <c r="F748" s="5">
        <v>0.49164659999999999</v>
      </c>
      <c r="G748">
        <v>9</v>
      </c>
      <c r="H748">
        <v>8</v>
      </c>
      <c r="I748" s="19" t="s">
        <v>149</v>
      </c>
      <c r="J748" s="6" t="str">
        <f t="shared" si="172"/>
        <v>HIT</v>
      </c>
      <c r="K748" s="6" t="str">
        <f t="shared" si="172"/>
        <v>HIT</v>
      </c>
      <c r="L748" s="6" t="str">
        <f t="shared" si="172"/>
        <v>HIT</v>
      </c>
      <c r="M748" s="6" t="str">
        <f t="shared" si="172"/>
        <v>HIT</v>
      </c>
      <c r="N748" s="6" t="str">
        <f t="shared" si="172"/>
        <v>HIT</v>
      </c>
      <c r="O748" s="6" t="str">
        <f t="shared" si="172"/>
        <v>HIT</v>
      </c>
      <c r="P748" s="6" t="str">
        <f t="shared" si="172"/>
        <v>HIT</v>
      </c>
      <c r="Q748" s="6" t="str">
        <f t="shared" si="172"/>
        <v>HIT</v>
      </c>
      <c r="R748" s="6" t="str">
        <f t="shared" si="172"/>
        <v>HIT</v>
      </c>
      <c r="S748" s="2">
        <v>4</v>
      </c>
      <c r="T748" s="3">
        <v>4</v>
      </c>
      <c r="U748">
        <f t="shared" si="165"/>
        <v>4</v>
      </c>
      <c r="V748" t="str">
        <f t="shared" si="173"/>
        <v>YES</v>
      </c>
      <c r="W748" t="str">
        <f t="shared" si="173"/>
        <v>YES</v>
      </c>
      <c r="X748" t="str">
        <f t="shared" si="173"/>
        <v>YES</v>
      </c>
      <c r="Y748" t="str">
        <f t="shared" si="173"/>
        <v>YES</v>
      </c>
      <c r="Z748" t="str">
        <f t="shared" si="173"/>
        <v>YES</v>
      </c>
      <c r="AA748" t="str">
        <f t="shared" si="173"/>
        <v>YES</v>
      </c>
      <c r="AB748" t="str">
        <f t="shared" si="173"/>
        <v>YES</v>
      </c>
      <c r="AC748" t="str">
        <f t="shared" si="173"/>
        <v>YES</v>
      </c>
      <c r="AD748" t="str">
        <f t="shared" si="173"/>
        <v>YES</v>
      </c>
    </row>
    <row r="749" spans="1:30" x14ac:dyDescent="0.25">
      <c r="A749" t="s">
        <v>22</v>
      </c>
      <c r="B749">
        <v>1</v>
      </c>
      <c r="C749">
        <v>11</v>
      </c>
      <c r="D749">
        <v>1</v>
      </c>
      <c r="E749">
        <f t="shared" si="164"/>
        <v>1</v>
      </c>
      <c r="F749" s="5">
        <v>0.49164780000000002</v>
      </c>
      <c r="G749">
        <v>11</v>
      </c>
      <c r="H749">
        <v>8</v>
      </c>
      <c r="I749" s="19" t="s">
        <v>149</v>
      </c>
      <c r="J749" s="6" t="str">
        <f t="shared" si="172"/>
        <v>MISS</v>
      </c>
      <c r="K749" s="6" t="str">
        <f t="shared" si="172"/>
        <v>HIT</v>
      </c>
      <c r="L749" s="6" t="str">
        <f t="shared" si="172"/>
        <v>HIT</v>
      </c>
      <c r="M749" s="6" t="str">
        <f t="shared" si="172"/>
        <v>HIT</v>
      </c>
      <c r="N749" s="6" t="str">
        <f t="shared" si="172"/>
        <v>HIT</v>
      </c>
      <c r="O749" s="6" t="str">
        <f t="shared" si="172"/>
        <v>HIT</v>
      </c>
      <c r="P749" s="6" t="str">
        <f t="shared" si="172"/>
        <v>HIT</v>
      </c>
      <c r="Q749" s="6" t="str">
        <f t="shared" si="172"/>
        <v>HIT</v>
      </c>
      <c r="R749" s="6" t="str">
        <f t="shared" si="172"/>
        <v>HIT</v>
      </c>
      <c r="S749" s="2">
        <v>4</v>
      </c>
      <c r="T749" s="3">
        <v>4</v>
      </c>
      <c r="U749">
        <f t="shared" si="165"/>
        <v>4</v>
      </c>
      <c r="V749" t="str">
        <f t="shared" si="173"/>
        <v>YES</v>
      </c>
      <c r="W749" t="str">
        <f t="shared" si="173"/>
        <v>YES</v>
      </c>
      <c r="X749" t="str">
        <f t="shared" si="173"/>
        <v>YES</v>
      </c>
      <c r="Y749" t="str">
        <f t="shared" si="173"/>
        <v>YES</v>
      </c>
      <c r="Z749" t="str">
        <f t="shared" si="173"/>
        <v>YES</v>
      </c>
      <c r="AA749" t="str">
        <f t="shared" si="173"/>
        <v>YES</v>
      </c>
      <c r="AB749" t="str">
        <f t="shared" si="173"/>
        <v>YES</v>
      </c>
      <c r="AC749" t="str">
        <f t="shared" si="173"/>
        <v>YES</v>
      </c>
      <c r="AD749" t="str">
        <f t="shared" si="173"/>
        <v>YES</v>
      </c>
    </row>
    <row r="750" spans="1:30" x14ac:dyDescent="0.25">
      <c r="A750" t="s">
        <v>23</v>
      </c>
      <c r="B750">
        <v>1</v>
      </c>
      <c r="C750">
        <v>5</v>
      </c>
      <c r="D750">
        <v>1</v>
      </c>
      <c r="E750">
        <f t="shared" si="164"/>
        <v>1</v>
      </c>
      <c r="F750" s="5">
        <v>0.49162850000000002</v>
      </c>
      <c r="G750">
        <v>21</v>
      </c>
      <c r="H750">
        <v>8</v>
      </c>
      <c r="I750" s="19" t="s">
        <v>149</v>
      </c>
      <c r="J750" s="6" t="str">
        <f t="shared" si="172"/>
        <v>MISS</v>
      </c>
      <c r="K750" s="6" t="str">
        <f t="shared" si="172"/>
        <v>MISS</v>
      </c>
      <c r="L750" s="6" t="str">
        <f t="shared" si="172"/>
        <v>HIT</v>
      </c>
      <c r="M750" s="6" t="str">
        <f t="shared" si="172"/>
        <v>HIT</v>
      </c>
      <c r="N750" s="6" t="str">
        <f t="shared" si="172"/>
        <v>HIT</v>
      </c>
      <c r="O750" s="6" t="str">
        <f t="shared" si="172"/>
        <v>HIT</v>
      </c>
      <c r="P750" s="6" t="str">
        <f t="shared" si="172"/>
        <v>HIT</v>
      </c>
      <c r="Q750" s="6" t="str">
        <f t="shared" si="172"/>
        <v>HIT</v>
      </c>
      <c r="R750" s="6" t="str">
        <f t="shared" si="172"/>
        <v>HIT</v>
      </c>
      <c r="S750" s="2">
        <v>4</v>
      </c>
      <c r="T750" s="3">
        <v>4</v>
      </c>
      <c r="U750">
        <f t="shared" si="165"/>
        <v>4</v>
      </c>
      <c r="V750" t="str">
        <f t="shared" si="173"/>
        <v>YES</v>
      </c>
      <c r="W750" t="str">
        <f t="shared" si="173"/>
        <v>YES</v>
      </c>
      <c r="X750" t="str">
        <f t="shared" si="173"/>
        <v>YES</v>
      </c>
      <c r="Y750" t="str">
        <f t="shared" si="173"/>
        <v>YES</v>
      </c>
      <c r="Z750" t="str">
        <f t="shared" si="173"/>
        <v>YES</v>
      </c>
      <c r="AA750" t="str">
        <f t="shared" si="173"/>
        <v>YES</v>
      </c>
      <c r="AB750" t="str">
        <f t="shared" si="173"/>
        <v>YES</v>
      </c>
      <c r="AC750" t="str">
        <f t="shared" si="173"/>
        <v>YES</v>
      </c>
      <c r="AD750" t="str">
        <f t="shared" si="173"/>
        <v>YES</v>
      </c>
    </row>
    <row r="751" spans="1:30" x14ac:dyDescent="0.25">
      <c r="A751" t="s">
        <v>24</v>
      </c>
      <c r="B751">
        <v>1</v>
      </c>
      <c r="C751">
        <v>25</v>
      </c>
      <c r="D751">
        <v>1</v>
      </c>
      <c r="E751">
        <f t="shared" si="164"/>
        <v>1</v>
      </c>
      <c r="F751" s="5">
        <v>0.49164790000000003</v>
      </c>
      <c r="G751">
        <v>0</v>
      </c>
      <c r="H751">
        <v>8</v>
      </c>
      <c r="I751" s="19" t="s">
        <v>149</v>
      </c>
      <c r="J751" s="6" t="str">
        <f t="shared" si="172"/>
        <v>HIT</v>
      </c>
      <c r="K751" s="6" t="str">
        <f t="shared" si="172"/>
        <v>HIT</v>
      </c>
      <c r="L751" s="6" t="str">
        <f t="shared" si="172"/>
        <v>HIT</v>
      </c>
      <c r="M751" s="6" t="str">
        <f t="shared" si="172"/>
        <v>HIT</v>
      </c>
      <c r="N751" s="6" t="str">
        <f t="shared" si="172"/>
        <v>HIT</v>
      </c>
      <c r="O751" s="6" t="str">
        <f t="shared" si="172"/>
        <v>HIT</v>
      </c>
      <c r="P751" s="6" t="str">
        <f t="shared" si="172"/>
        <v>HIT</v>
      </c>
      <c r="Q751" s="6" t="str">
        <f t="shared" si="172"/>
        <v>HIT</v>
      </c>
      <c r="R751" s="6" t="str">
        <f t="shared" si="172"/>
        <v>HIT</v>
      </c>
      <c r="S751" s="2">
        <v>4</v>
      </c>
      <c r="T751" s="3">
        <v>4</v>
      </c>
      <c r="U751">
        <f t="shared" si="165"/>
        <v>4</v>
      </c>
      <c r="V751" t="str">
        <f t="shared" si="173"/>
        <v>YES</v>
      </c>
      <c r="W751" t="str">
        <f t="shared" si="173"/>
        <v>YES</v>
      </c>
      <c r="X751" t="str">
        <f t="shared" si="173"/>
        <v>YES</v>
      </c>
      <c r="Y751" t="str">
        <f t="shared" si="173"/>
        <v>YES</v>
      </c>
      <c r="Z751" t="str">
        <f t="shared" si="173"/>
        <v>YES</v>
      </c>
      <c r="AA751" t="str">
        <f t="shared" si="173"/>
        <v>YES</v>
      </c>
      <c r="AB751" t="str">
        <f t="shared" si="173"/>
        <v>YES</v>
      </c>
      <c r="AC751" t="str">
        <f t="shared" si="173"/>
        <v>YES</v>
      </c>
      <c r="AD751" t="str">
        <f t="shared" si="173"/>
        <v>YES</v>
      </c>
    </row>
    <row r="752" spans="1:30" x14ac:dyDescent="0.25">
      <c r="A752" t="s">
        <v>25</v>
      </c>
      <c r="B752">
        <v>1</v>
      </c>
      <c r="C752">
        <v>3</v>
      </c>
      <c r="D752">
        <v>1</v>
      </c>
      <c r="E752">
        <f t="shared" si="164"/>
        <v>1</v>
      </c>
      <c r="F752" s="5">
        <v>0.49162790000000001</v>
      </c>
      <c r="G752">
        <v>28</v>
      </c>
      <c r="H752">
        <v>8</v>
      </c>
      <c r="I752" s="19" t="s">
        <v>149</v>
      </c>
      <c r="J752" s="6" t="str">
        <f t="shared" ref="J752:R761" si="174">IF($E752=1,IF($G752&lt;J$1,"HIT","MISS"),IF($G752&lt;J$1,"FA","TNEG"))</f>
        <v>MISS</v>
      </c>
      <c r="K752" s="6" t="str">
        <f t="shared" si="174"/>
        <v>MISS</v>
      </c>
      <c r="L752" s="6" t="str">
        <f t="shared" si="174"/>
        <v>HIT</v>
      </c>
      <c r="M752" s="6" t="str">
        <f t="shared" si="174"/>
        <v>HIT</v>
      </c>
      <c r="N752" s="6" t="str">
        <f t="shared" si="174"/>
        <v>HIT</v>
      </c>
      <c r="O752" s="6" t="str">
        <f t="shared" si="174"/>
        <v>HIT</v>
      </c>
      <c r="P752" s="6" t="str">
        <f t="shared" si="174"/>
        <v>HIT</v>
      </c>
      <c r="Q752" s="6" t="str">
        <f t="shared" si="174"/>
        <v>HIT</v>
      </c>
      <c r="R752" s="6" t="str">
        <f t="shared" si="174"/>
        <v>HIT</v>
      </c>
      <c r="S752" s="2">
        <v>4</v>
      </c>
      <c r="T752" s="3">
        <v>4</v>
      </c>
      <c r="U752">
        <f t="shared" si="165"/>
        <v>4</v>
      </c>
      <c r="V752" t="str">
        <f t="shared" ref="V752:AD761" si="175">IF($U752&gt;V$1,"YES","no")</f>
        <v>YES</v>
      </c>
      <c r="W752" t="str">
        <f t="shared" si="175"/>
        <v>YES</v>
      </c>
      <c r="X752" t="str">
        <f t="shared" si="175"/>
        <v>YES</v>
      </c>
      <c r="Y752" t="str">
        <f t="shared" si="175"/>
        <v>YES</v>
      </c>
      <c r="Z752" t="str">
        <f t="shared" si="175"/>
        <v>YES</v>
      </c>
      <c r="AA752" t="str">
        <f t="shared" si="175"/>
        <v>YES</v>
      </c>
      <c r="AB752" t="str">
        <f t="shared" si="175"/>
        <v>YES</v>
      </c>
      <c r="AC752" t="str">
        <f t="shared" si="175"/>
        <v>YES</v>
      </c>
      <c r="AD752" t="str">
        <f t="shared" si="175"/>
        <v>YES</v>
      </c>
    </row>
    <row r="753" spans="1:30" x14ac:dyDescent="0.25">
      <c r="A753" t="s">
        <v>26</v>
      </c>
      <c r="B753">
        <v>1</v>
      </c>
      <c r="C753">
        <v>82</v>
      </c>
      <c r="D753">
        <v>1</v>
      </c>
      <c r="E753">
        <f t="shared" si="164"/>
        <v>1</v>
      </c>
      <c r="F753" s="5">
        <v>0.49164760000000002</v>
      </c>
      <c r="G753">
        <v>22</v>
      </c>
      <c r="H753">
        <v>8</v>
      </c>
      <c r="I753" s="19" t="s">
        <v>149</v>
      </c>
      <c r="J753" s="6" t="str">
        <f t="shared" si="174"/>
        <v>MISS</v>
      </c>
      <c r="K753" s="6" t="str">
        <f t="shared" si="174"/>
        <v>MISS</v>
      </c>
      <c r="L753" s="6" t="str">
        <f t="shared" si="174"/>
        <v>HIT</v>
      </c>
      <c r="M753" s="6" t="str">
        <f t="shared" si="174"/>
        <v>HIT</v>
      </c>
      <c r="N753" s="6" t="str">
        <f t="shared" si="174"/>
        <v>HIT</v>
      </c>
      <c r="O753" s="6" t="str">
        <f t="shared" si="174"/>
        <v>HIT</v>
      </c>
      <c r="P753" s="6" t="str">
        <f t="shared" si="174"/>
        <v>HIT</v>
      </c>
      <c r="Q753" s="6" t="str">
        <f t="shared" si="174"/>
        <v>HIT</v>
      </c>
      <c r="R753" s="6" t="str">
        <f t="shared" si="174"/>
        <v>HIT</v>
      </c>
      <c r="S753" s="2">
        <v>4</v>
      </c>
      <c r="T753" s="3">
        <v>4</v>
      </c>
      <c r="U753">
        <f t="shared" si="165"/>
        <v>4</v>
      </c>
      <c r="V753" t="str">
        <f t="shared" si="175"/>
        <v>YES</v>
      </c>
      <c r="W753" t="str">
        <f t="shared" si="175"/>
        <v>YES</v>
      </c>
      <c r="X753" t="str">
        <f t="shared" si="175"/>
        <v>YES</v>
      </c>
      <c r="Y753" t="str">
        <f t="shared" si="175"/>
        <v>YES</v>
      </c>
      <c r="Z753" t="str">
        <f t="shared" si="175"/>
        <v>YES</v>
      </c>
      <c r="AA753" t="str">
        <f t="shared" si="175"/>
        <v>YES</v>
      </c>
      <c r="AB753" t="str">
        <f t="shared" si="175"/>
        <v>YES</v>
      </c>
      <c r="AC753" t="str">
        <f t="shared" si="175"/>
        <v>YES</v>
      </c>
      <c r="AD753" t="str">
        <f t="shared" si="175"/>
        <v>YES</v>
      </c>
    </row>
    <row r="754" spans="1:30" x14ac:dyDescent="0.25">
      <c r="A754" t="s">
        <v>27</v>
      </c>
      <c r="B754">
        <v>1</v>
      </c>
      <c r="C754">
        <v>43</v>
      </c>
      <c r="D754">
        <v>1</v>
      </c>
      <c r="E754">
        <f t="shared" si="164"/>
        <v>1</v>
      </c>
      <c r="F754" s="5">
        <v>0.49164600000000003</v>
      </c>
      <c r="G754">
        <v>12</v>
      </c>
      <c r="H754">
        <v>8</v>
      </c>
      <c r="I754" s="19" t="s">
        <v>149</v>
      </c>
      <c r="J754" s="6" t="str">
        <f t="shared" si="174"/>
        <v>MISS</v>
      </c>
      <c r="K754" s="6" t="str">
        <f t="shared" si="174"/>
        <v>HIT</v>
      </c>
      <c r="L754" s="6" t="str">
        <f t="shared" si="174"/>
        <v>HIT</v>
      </c>
      <c r="M754" s="6" t="str">
        <f t="shared" si="174"/>
        <v>HIT</v>
      </c>
      <c r="N754" s="6" t="str">
        <f t="shared" si="174"/>
        <v>HIT</v>
      </c>
      <c r="O754" s="6" t="str">
        <f t="shared" si="174"/>
        <v>HIT</v>
      </c>
      <c r="P754" s="6" t="str">
        <f t="shared" si="174"/>
        <v>HIT</v>
      </c>
      <c r="Q754" s="6" t="str">
        <f t="shared" si="174"/>
        <v>HIT</v>
      </c>
      <c r="R754" s="6" t="str">
        <f t="shared" si="174"/>
        <v>HIT</v>
      </c>
      <c r="S754" s="2">
        <v>4</v>
      </c>
      <c r="T754" s="3">
        <v>4</v>
      </c>
      <c r="U754">
        <f t="shared" si="165"/>
        <v>4</v>
      </c>
      <c r="V754" t="str">
        <f t="shared" si="175"/>
        <v>YES</v>
      </c>
      <c r="W754" t="str">
        <f t="shared" si="175"/>
        <v>YES</v>
      </c>
      <c r="X754" t="str">
        <f t="shared" si="175"/>
        <v>YES</v>
      </c>
      <c r="Y754" t="str">
        <f t="shared" si="175"/>
        <v>YES</v>
      </c>
      <c r="Z754" t="str">
        <f t="shared" si="175"/>
        <v>YES</v>
      </c>
      <c r="AA754" t="str">
        <f t="shared" si="175"/>
        <v>YES</v>
      </c>
      <c r="AB754" t="str">
        <f t="shared" si="175"/>
        <v>YES</v>
      </c>
      <c r="AC754" t="str">
        <f t="shared" si="175"/>
        <v>YES</v>
      </c>
      <c r="AD754" t="str">
        <f t="shared" si="175"/>
        <v>YES</v>
      </c>
    </row>
    <row r="755" spans="1:30" x14ac:dyDescent="0.25">
      <c r="A755" t="s">
        <v>28</v>
      </c>
      <c r="B755">
        <v>1</v>
      </c>
      <c r="C755">
        <v>4</v>
      </c>
      <c r="D755">
        <v>1</v>
      </c>
      <c r="E755">
        <f t="shared" si="164"/>
        <v>1</v>
      </c>
      <c r="F755" s="5">
        <v>0.49165439999999999</v>
      </c>
      <c r="G755">
        <v>100</v>
      </c>
      <c r="H755">
        <v>8</v>
      </c>
      <c r="I755" s="19" t="s">
        <v>149</v>
      </c>
      <c r="J755" s="6" t="str">
        <f t="shared" si="174"/>
        <v>MISS</v>
      </c>
      <c r="K755" s="6" t="str">
        <f t="shared" si="174"/>
        <v>MISS</v>
      </c>
      <c r="L755" s="6" t="str">
        <f t="shared" si="174"/>
        <v>MISS</v>
      </c>
      <c r="M755" s="6" t="str">
        <f t="shared" si="174"/>
        <v>MISS</v>
      </c>
      <c r="N755" s="6" t="str">
        <f t="shared" si="174"/>
        <v>MISS</v>
      </c>
      <c r="O755" s="6" t="str">
        <f t="shared" si="174"/>
        <v>MISS</v>
      </c>
      <c r="P755" s="6" t="str">
        <f t="shared" si="174"/>
        <v>MISS</v>
      </c>
      <c r="Q755" s="6" t="str">
        <f t="shared" si="174"/>
        <v>MISS</v>
      </c>
      <c r="R755" s="6" t="str">
        <f t="shared" si="174"/>
        <v>MISS</v>
      </c>
      <c r="S755" s="2">
        <v>4</v>
      </c>
      <c r="T755" s="3">
        <v>4</v>
      </c>
      <c r="U755">
        <f t="shared" si="165"/>
        <v>4</v>
      </c>
      <c r="V755" t="str">
        <f t="shared" si="175"/>
        <v>YES</v>
      </c>
      <c r="W755" t="str">
        <f t="shared" si="175"/>
        <v>YES</v>
      </c>
      <c r="X755" t="str">
        <f t="shared" si="175"/>
        <v>YES</v>
      </c>
      <c r="Y755" t="str">
        <f t="shared" si="175"/>
        <v>YES</v>
      </c>
      <c r="Z755" t="str">
        <f t="shared" si="175"/>
        <v>YES</v>
      </c>
      <c r="AA755" t="str">
        <f t="shared" si="175"/>
        <v>YES</v>
      </c>
      <c r="AB755" t="str">
        <f t="shared" si="175"/>
        <v>YES</v>
      </c>
      <c r="AC755" t="str">
        <f t="shared" si="175"/>
        <v>YES</v>
      </c>
      <c r="AD755" t="str">
        <f t="shared" si="175"/>
        <v>YES</v>
      </c>
    </row>
    <row r="756" spans="1:30" x14ac:dyDescent="0.25">
      <c r="A756" t="s">
        <v>29</v>
      </c>
      <c r="B756">
        <v>1</v>
      </c>
      <c r="C756">
        <v>39</v>
      </c>
      <c r="D756">
        <v>1</v>
      </c>
      <c r="E756">
        <f t="shared" si="164"/>
        <v>1</v>
      </c>
      <c r="F756" s="5">
        <v>0.49164930000000001</v>
      </c>
      <c r="G756">
        <v>27</v>
      </c>
      <c r="H756">
        <v>8</v>
      </c>
      <c r="I756" s="19" t="s">
        <v>149</v>
      </c>
      <c r="J756" s="6" t="str">
        <f t="shared" si="174"/>
        <v>MISS</v>
      </c>
      <c r="K756" s="6" t="str">
        <f t="shared" si="174"/>
        <v>MISS</v>
      </c>
      <c r="L756" s="6" t="str">
        <f t="shared" si="174"/>
        <v>HIT</v>
      </c>
      <c r="M756" s="6" t="str">
        <f t="shared" si="174"/>
        <v>HIT</v>
      </c>
      <c r="N756" s="6" t="str">
        <f t="shared" si="174"/>
        <v>HIT</v>
      </c>
      <c r="O756" s="6" t="str">
        <f t="shared" si="174"/>
        <v>HIT</v>
      </c>
      <c r="P756" s="6" t="str">
        <f t="shared" si="174"/>
        <v>HIT</v>
      </c>
      <c r="Q756" s="6" t="str">
        <f t="shared" si="174"/>
        <v>HIT</v>
      </c>
      <c r="R756" s="6" t="str">
        <f t="shared" si="174"/>
        <v>HIT</v>
      </c>
      <c r="S756" s="2">
        <v>4</v>
      </c>
      <c r="T756" s="3">
        <v>4</v>
      </c>
      <c r="U756">
        <f t="shared" si="165"/>
        <v>4</v>
      </c>
      <c r="V756" t="str">
        <f t="shared" si="175"/>
        <v>YES</v>
      </c>
      <c r="W756" t="str">
        <f t="shared" si="175"/>
        <v>YES</v>
      </c>
      <c r="X756" t="str">
        <f t="shared" si="175"/>
        <v>YES</v>
      </c>
      <c r="Y756" t="str">
        <f t="shared" si="175"/>
        <v>YES</v>
      </c>
      <c r="Z756" t="str">
        <f t="shared" si="175"/>
        <v>YES</v>
      </c>
      <c r="AA756" t="str">
        <f t="shared" si="175"/>
        <v>YES</v>
      </c>
      <c r="AB756" t="str">
        <f t="shared" si="175"/>
        <v>YES</v>
      </c>
      <c r="AC756" t="str">
        <f t="shared" si="175"/>
        <v>YES</v>
      </c>
      <c r="AD756" t="str">
        <f t="shared" si="175"/>
        <v>YES</v>
      </c>
    </row>
    <row r="757" spans="1:30" x14ac:dyDescent="0.25">
      <c r="A757" t="s">
        <v>30</v>
      </c>
      <c r="B757">
        <v>1</v>
      </c>
      <c r="C757">
        <v>45</v>
      </c>
      <c r="D757">
        <v>1</v>
      </c>
      <c r="E757">
        <f t="shared" si="164"/>
        <v>1</v>
      </c>
      <c r="F757" s="5">
        <v>0.49162860000000003</v>
      </c>
      <c r="G757">
        <v>3</v>
      </c>
      <c r="H757">
        <v>8</v>
      </c>
      <c r="I757" s="19" t="s">
        <v>149</v>
      </c>
      <c r="J757" s="6" t="str">
        <f t="shared" si="174"/>
        <v>HIT</v>
      </c>
      <c r="K757" s="6" t="str">
        <f t="shared" si="174"/>
        <v>HIT</v>
      </c>
      <c r="L757" s="6" t="str">
        <f t="shared" si="174"/>
        <v>HIT</v>
      </c>
      <c r="M757" s="6" t="str">
        <f t="shared" si="174"/>
        <v>HIT</v>
      </c>
      <c r="N757" s="6" t="str">
        <f t="shared" si="174"/>
        <v>HIT</v>
      </c>
      <c r="O757" s="6" t="str">
        <f t="shared" si="174"/>
        <v>HIT</v>
      </c>
      <c r="P757" s="6" t="str">
        <f t="shared" si="174"/>
        <v>HIT</v>
      </c>
      <c r="Q757" s="6" t="str">
        <f t="shared" si="174"/>
        <v>HIT</v>
      </c>
      <c r="R757" s="6" t="str">
        <f t="shared" si="174"/>
        <v>HIT</v>
      </c>
      <c r="S757" s="2">
        <v>4</v>
      </c>
      <c r="T757" s="3">
        <v>4</v>
      </c>
      <c r="U757">
        <f t="shared" si="165"/>
        <v>4</v>
      </c>
      <c r="V757" t="str">
        <f t="shared" si="175"/>
        <v>YES</v>
      </c>
      <c r="W757" t="str">
        <f t="shared" si="175"/>
        <v>YES</v>
      </c>
      <c r="X757" t="str">
        <f t="shared" si="175"/>
        <v>YES</v>
      </c>
      <c r="Y757" t="str">
        <f t="shared" si="175"/>
        <v>YES</v>
      </c>
      <c r="Z757" t="str">
        <f t="shared" si="175"/>
        <v>YES</v>
      </c>
      <c r="AA757" t="str">
        <f t="shared" si="175"/>
        <v>YES</v>
      </c>
      <c r="AB757" t="str">
        <f t="shared" si="175"/>
        <v>YES</v>
      </c>
      <c r="AC757" t="str">
        <f t="shared" si="175"/>
        <v>YES</v>
      </c>
      <c r="AD757" t="str">
        <f t="shared" si="175"/>
        <v>YES</v>
      </c>
    </row>
    <row r="758" spans="1:30" x14ac:dyDescent="0.25">
      <c r="A758" t="s">
        <v>31</v>
      </c>
      <c r="B758">
        <v>1</v>
      </c>
      <c r="C758">
        <v>31</v>
      </c>
      <c r="D758">
        <v>1</v>
      </c>
      <c r="E758">
        <f t="shared" si="164"/>
        <v>1</v>
      </c>
      <c r="F758" s="5">
        <v>0.49164770000000002</v>
      </c>
      <c r="G758">
        <v>10</v>
      </c>
      <c r="H758">
        <v>8</v>
      </c>
      <c r="I758" s="19" t="s">
        <v>149</v>
      </c>
      <c r="J758" s="6" t="str">
        <f t="shared" si="174"/>
        <v>MISS</v>
      </c>
      <c r="K758" s="6" t="str">
        <f t="shared" si="174"/>
        <v>HIT</v>
      </c>
      <c r="L758" s="6" t="str">
        <f t="shared" si="174"/>
        <v>HIT</v>
      </c>
      <c r="M758" s="6" t="str">
        <f t="shared" si="174"/>
        <v>HIT</v>
      </c>
      <c r="N758" s="6" t="str">
        <f t="shared" si="174"/>
        <v>HIT</v>
      </c>
      <c r="O758" s="6" t="str">
        <f t="shared" si="174"/>
        <v>HIT</v>
      </c>
      <c r="P758" s="6" t="str">
        <f t="shared" si="174"/>
        <v>HIT</v>
      </c>
      <c r="Q758" s="6" t="str">
        <f t="shared" si="174"/>
        <v>HIT</v>
      </c>
      <c r="R758" s="6" t="str">
        <f t="shared" si="174"/>
        <v>HIT</v>
      </c>
      <c r="S758" s="2">
        <v>4</v>
      </c>
      <c r="T758" s="3">
        <v>4</v>
      </c>
      <c r="U758">
        <f t="shared" si="165"/>
        <v>4</v>
      </c>
      <c r="V758" t="str">
        <f t="shared" si="175"/>
        <v>YES</v>
      </c>
      <c r="W758" t="str">
        <f t="shared" si="175"/>
        <v>YES</v>
      </c>
      <c r="X758" t="str">
        <f t="shared" si="175"/>
        <v>YES</v>
      </c>
      <c r="Y758" t="str">
        <f t="shared" si="175"/>
        <v>YES</v>
      </c>
      <c r="Z758" t="str">
        <f t="shared" si="175"/>
        <v>YES</v>
      </c>
      <c r="AA758" t="str">
        <f t="shared" si="175"/>
        <v>YES</v>
      </c>
      <c r="AB758" t="str">
        <f t="shared" si="175"/>
        <v>YES</v>
      </c>
      <c r="AC758" t="str">
        <f t="shared" si="175"/>
        <v>YES</v>
      </c>
      <c r="AD758" t="str">
        <f t="shared" si="175"/>
        <v>YES</v>
      </c>
    </row>
    <row r="759" spans="1:30" x14ac:dyDescent="0.25">
      <c r="A759" t="s">
        <v>32</v>
      </c>
      <c r="B759">
        <v>1</v>
      </c>
      <c r="C759">
        <v>52</v>
      </c>
      <c r="D759">
        <v>1</v>
      </c>
      <c r="E759">
        <f t="shared" si="164"/>
        <v>1</v>
      </c>
      <c r="F759" s="5">
        <v>0.49164760000000002</v>
      </c>
      <c r="G759">
        <v>1</v>
      </c>
      <c r="H759">
        <v>8</v>
      </c>
      <c r="I759" s="19" t="s">
        <v>149</v>
      </c>
      <c r="J759" s="6" t="str">
        <f t="shared" si="174"/>
        <v>HIT</v>
      </c>
      <c r="K759" s="6" t="str">
        <f t="shared" si="174"/>
        <v>HIT</v>
      </c>
      <c r="L759" s="6" t="str">
        <f t="shared" si="174"/>
        <v>HIT</v>
      </c>
      <c r="M759" s="6" t="str">
        <f t="shared" si="174"/>
        <v>HIT</v>
      </c>
      <c r="N759" s="6" t="str">
        <f t="shared" si="174"/>
        <v>HIT</v>
      </c>
      <c r="O759" s="6" t="str">
        <f t="shared" si="174"/>
        <v>HIT</v>
      </c>
      <c r="P759" s="6" t="str">
        <f t="shared" si="174"/>
        <v>HIT</v>
      </c>
      <c r="Q759" s="6" t="str">
        <f t="shared" si="174"/>
        <v>HIT</v>
      </c>
      <c r="R759" s="6" t="str">
        <f t="shared" si="174"/>
        <v>HIT</v>
      </c>
      <c r="S759" s="2">
        <v>4</v>
      </c>
      <c r="T759" s="3">
        <v>4</v>
      </c>
      <c r="U759">
        <f t="shared" si="165"/>
        <v>4</v>
      </c>
      <c r="V759" t="str">
        <f t="shared" si="175"/>
        <v>YES</v>
      </c>
      <c r="W759" t="str">
        <f t="shared" si="175"/>
        <v>YES</v>
      </c>
      <c r="X759" t="str">
        <f t="shared" si="175"/>
        <v>YES</v>
      </c>
      <c r="Y759" t="str">
        <f t="shared" si="175"/>
        <v>YES</v>
      </c>
      <c r="Z759" t="str">
        <f t="shared" si="175"/>
        <v>YES</v>
      </c>
      <c r="AA759" t="str">
        <f t="shared" si="175"/>
        <v>YES</v>
      </c>
      <c r="AB759" t="str">
        <f t="shared" si="175"/>
        <v>YES</v>
      </c>
      <c r="AC759" t="str">
        <f t="shared" si="175"/>
        <v>YES</v>
      </c>
      <c r="AD759" t="str">
        <f t="shared" si="175"/>
        <v>YES</v>
      </c>
    </row>
    <row r="760" spans="1:30" x14ac:dyDescent="0.25">
      <c r="A760" t="s">
        <v>33</v>
      </c>
      <c r="B760">
        <v>1</v>
      </c>
      <c r="C760">
        <v>96</v>
      </c>
      <c r="D760">
        <v>1</v>
      </c>
      <c r="E760">
        <f t="shared" si="164"/>
        <v>1</v>
      </c>
      <c r="F760" s="5">
        <v>0.4916449</v>
      </c>
      <c r="G760">
        <v>15</v>
      </c>
      <c r="H760">
        <v>8</v>
      </c>
      <c r="I760" s="19" t="s">
        <v>149</v>
      </c>
      <c r="J760" s="6" t="str">
        <f t="shared" si="174"/>
        <v>MISS</v>
      </c>
      <c r="K760" s="6" t="str">
        <f t="shared" si="174"/>
        <v>HIT</v>
      </c>
      <c r="L760" s="6" t="str">
        <f t="shared" si="174"/>
        <v>HIT</v>
      </c>
      <c r="M760" s="6" t="str">
        <f t="shared" si="174"/>
        <v>HIT</v>
      </c>
      <c r="N760" s="6" t="str">
        <f t="shared" si="174"/>
        <v>HIT</v>
      </c>
      <c r="O760" s="6" t="str">
        <f t="shared" si="174"/>
        <v>HIT</v>
      </c>
      <c r="P760" s="6" t="str">
        <f t="shared" si="174"/>
        <v>HIT</v>
      </c>
      <c r="Q760" s="6" t="str">
        <f t="shared" si="174"/>
        <v>HIT</v>
      </c>
      <c r="R760" s="6" t="str">
        <f t="shared" si="174"/>
        <v>HIT</v>
      </c>
      <c r="S760" s="2">
        <v>4</v>
      </c>
      <c r="T760" s="3">
        <v>4</v>
      </c>
      <c r="U760">
        <f t="shared" si="165"/>
        <v>4</v>
      </c>
      <c r="V760" t="str">
        <f t="shared" si="175"/>
        <v>YES</v>
      </c>
      <c r="W760" t="str">
        <f t="shared" si="175"/>
        <v>YES</v>
      </c>
      <c r="X760" t="str">
        <f t="shared" si="175"/>
        <v>YES</v>
      </c>
      <c r="Y760" t="str">
        <f t="shared" si="175"/>
        <v>YES</v>
      </c>
      <c r="Z760" t="str">
        <f t="shared" si="175"/>
        <v>YES</v>
      </c>
      <c r="AA760" t="str">
        <f t="shared" si="175"/>
        <v>YES</v>
      </c>
      <c r="AB760" t="str">
        <f t="shared" si="175"/>
        <v>YES</v>
      </c>
      <c r="AC760" t="str">
        <f t="shared" si="175"/>
        <v>YES</v>
      </c>
      <c r="AD760" t="str">
        <f t="shared" si="175"/>
        <v>YES</v>
      </c>
    </row>
    <row r="761" spans="1:30" x14ac:dyDescent="0.25">
      <c r="A761" t="s">
        <v>10</v>
      </c>
      <c r="B761">
        <v>1</v>
      </c>
      <c r="C761">
        <v>13</v>
      </c>
      <c r="D761">
        <v>1</v>
      </c>
      <c r="E761">
        <f t="shared" si="164"/>
        <v>1</v>
      </c>
      <c r="F761" s="5">
        <v>0.49164600000000003</v>
      </c>
      <c r="G761">
        <v>5</v>
      </c>
      <c r="H761">
        <v>9</v>
      </c>
      <c r="I761" s="19" t="s">
        <v>134</v>
      </c>
      <c r="J761" s="6" t="str">
        <f t="shared" si="174"/>
        <v>HIT</v>
      </c>
      <c r="K761" s="6" t="str">
        <f t="shared" si="174"/>
        <v>HIT</v>
      </c>
      <c r="L761" s="6" t="str">
        <f t="shared" si="174"/>
        <v>HIT</v>
      </c>
      <c r="M761" s="6" t="str">
        <f t="shared" si="174"/>
        <v>HIT</v>
      </c>
      <c r="N761" s="6" t="str">
        <f t="shared" si="174"/>
        <v>HIT</v>
      </c>
      <c r="O761" s="6" t="str">
        <f t="shared" si="174"/>
        <v>HIT</v>
      </c>
      <c r="P761" s="6" t="str">
        <f t="shared" si="174"/>
        <v>HIT</v>
      </c>
      <c r="Q761" s="6" t="str">
        <f t="shared" si="174"/>
        <v>HIT</v>
      </c>
      <c r="R761" s="6" t="str">
        <f t="shared" si="174"/>
        <v>HIT</v>
      </c>
      <c r="S761" s="2">
        <v>3</v>
      </c>
      <c r="T761" s="3">
        <v>3</v>
      </c>
      <c r="U761">
        <f t="shared" si="165"/>
        <v>3</v>
      </c>
      <c r="V761" t="str">
        <f t="shared" si="175"/>
        <v>YES</v>
      </c>
      <c r="W761" t="str">
        <f t="shared" si="175"/>
        <v>YES</v>
      </c>
      <c r="X761" t="str">
        <f t="shared" si="175"/>
        <v>YES</v>
      </c>
      <c r="Y761" t="str">
        <f t="shared" si="175"/>
        <v>YES</v>
      </c>
      <c r="Z761" t="str">
        <f t="shared" si="175"/>
        <v>YES</v>
      </c>
      <c r="AA761" t="str">
        <f t="shared" si="175"/>
        <v>YES</v>
      </c>
      <c r="AB761" t="str">
        <f t="shared" si="175"/>
        <v>no</v>
      </c>
      <c r="AC761" t="str">
        <f t="shared" si="175"/>
        <v>no</v>
      </c>
      <c r="AD761" t="str">
        <f t="shared" si="175"/>
        <v>no</v>
      </c>
    </row>
    <row r="762" spans="1:30" x14ac:dyDescent="0.25">
      <c r="A762" t="s">
        <v>20</v>
      </c>
      <c r="B762">
        <v>1</v>
      </c>
      <c r="C762">
        <v>75</v>
      </c>
      <c r="D762">
        <v>1</v>
      </c>
      <c r="E762">
        <f t="shared" si="164"/>
        <v>1</v>
      </c>
      <c r="F762" s="5">
        <v>0.49164669999999999</v>
      </c>
      <c r="G762">
        <v>23</v>
      </c>
      <c r="H762">
        <v>9</v>
      </c>
      <c r="I762" s="19" t="s">
        <v>134</v>
      </c>
      <c r="J762" s="6" t="str">
        <f t="shared" ref="J762:R771" si="176">IF($E762=1,IF($G762&lt;J$1,"HIT","MISS"),IF($G762&lt;J$1,"FA","TNEG"))</f>
        <v>MISS</v>
      </c>
      <c r="K762" s="6" t="str">
        <f t="shared" si="176"/>
        <v>MISS</v>
      </c>
      <c r="L762" s="6" t="str">
        <f t="shared" si="176"/>
        <v>HIT</v>
      </c>
      <c r="M762" s="6" t="str">
        <f t="shared" si="176"/>
        <v>HIT</v>
      </c>
      <c r="N762" s="6" t="str">
        <f t="shared" si="176"/>
        <v>HIT</v>
      </c>
      <c r="O762" s="6" t="str">
        <f t="shared" si="176"/>
        <v>HIT</v>
      </c>
      <c r="P762" s="6" t="str">
        <f t="shared" si="176"/>
        <v>HIT</v>
      </c>
      <c r="Q762" s="6" t="str">
        <f t="shared" si="176"/>
        <v>HIT</v>
      </c>
      <c r="R762" s="6" t="str">
        <f t="shared" si="176"/>
        <v>HIT</v>
      </c>
      <c r="S762" s="2">
        <v>3</v>
      </c>
      <c r="T762" s="3">
        <v>3</v>
      </c>
      <c r="U762">
        <f t="shared" si="165"/>
        <v>3</v>
      </c>
      <c r="V762" t="str">
        <f t="shared" ref="V762:AD771" si="177">IF($U762&gt;V$1,"YES","no")</f>
        <v>YES</v>
      </c>
      <c r="W762" t="str">
        <f t="shared" si="177"/>
        <v>YES</v>
      </c>
      <c r="X762" t="str">
        <f t="shared" si="177"/>
        <v>YES</v>
      </c>
      <c r="Y762" t="str">
        <f t="shared" si="177"/>
        <v>YES</v>
      </c>
      <c r="Z762" t="str">
        <f t="shared" si="177"/>
        <v>YES</v>
      </c>
      <c r="AA762" t="str">
        <f t="shared" si="177"/>
        <v>YES</v>
      </c>
      <c r="AB762" t="str">
        <f t="shared" si="177"/>
        <v>no</v>
      </c>
      <c r="AC762" t="str">
        <f t="shared" si="177"/>
        <v>no</v>
      </c>
      <c r="AD762" t="str">
        <f t="shared" si="177"/>
        <v>no</v>
      </c>
    </row>
    <row r="763" spans="1:30" x14ac:dyDescent="0.25">
      <c r="A763" t="s">
        <v>21</v>
      </c>
      <c r="B763">
        <v>1</v>
      </c>
      <c r="C763">
        <v>51</v>
      </c>
      <c r="D763">
        <v>1</v>
      </c>
      <c r="E763">
        <f t="shared" si="164"/>
        <v>1</v>
      </c>
      <c r="F763" s="5">
        <v>0.49164659999999999</v>
      </c>
      <c r="G763">
        <v>75</v>
      </c>
      <c r="H763">
        <v>9</v>
      </c>
      <c r="I763" s="19" t="s">
        <v>134</v>
      </c>
      <c r="J763" s="6" t="str">
        <f t="shared" si="176"/>
        <v>MISS</v>
      </c>
      <c r="K763" s="6" t="str">
        <f t="shared" si="176"/>
        <v>MISS</v>
      </c>
      <c r="L763" s="6" t="str">
        <f t="shared" si="176"/>
        <v>MISS</v>
      </c>
      <c r="M763" s="6" t="str">
        <f t="shared" si="176"/>
        <v>MISS</v>
      </c>
      <c r="N763" s="6" t="str">
        <f t="shared" si="176"/>
        <v>MISS</v>
      </c>
      <c r="O763" s="6" t="str">
        <f t="shared" si="176"/>
        <v>MISS</v>
      </c>
      <c r="P763" s="6" t="str">
        <f t="shared" si="176"/>
        <v>MISS</v>
      </c>
      <c r="Q763" s="6" t="str">
        <f t="shared" si="176"/>
        <v>HIT</v>
      </c>
      <c r="R763" s="6" t="str">
        <f t="shared" si="176"/>
        <v>HIT</v>
      </c>
      <c r="S763" s="2">
        <v>3</v>
      </c>
      <c r="T763" s="3">
        <v>3</v>
      </c>
      <c r="U763">
        <f t="shared" si="165"/>
        <v>3</v>
      </c>
      <c r="V763" t="str">
        <f t="shared" si="177"/>
        <v>YES</v>
      </c>
      <c r="W763" t="str">
        <f t="shared" si="177"/>
        <v>YES</v>
      </c>
      <c r="X763" t="str">
        <f t="shared" si="177"/>
        <v>YES</v>
      </c>
      <c r="Y763" t="str">
        <f t="shared" si="177"/>
        <v>YES</v>
      </c>
      <c r="Z763" t="str">
        <f t="shared" si="177"/>
        <v>YES</v>
      </c>
      <c r="AA763" t="str">
        <f t="shared" si="177"/>
        <v>YES</v>
      </c>
      <c r="AB763" t="str">
        <f t="shared" si="177"/>
        <v>no</v>
      </c>
      <c r="AC763" t="str">
        <f t="shared" si="177"/>
        <v>no</v>
      </c>
      <c r="AD763" t="str">
        <f t="shared" si="177"/>
        <v>no</v>
      </c>
    </row>
    <row r="764" spans="1:30" x14ac:dyDescent="0.25">
      <c r="A764" t="s">
        <v>22</v>
      </c>
      <c r="B764">
        <v>1</v>
      </c>
      <c r="C764">
        <v>84</v>
      </c>
      <c r="D764">
        <v>1</v>
      </c>
      <c r="E764">
        <f t="shared" si="164"/>
        <v>1</v>
      </c>
      <c r="F764" s="5">
        <v>0.49164780000000002</v>
      </c>
      <c r="G764">
        <v>34</v>
      </c>
      <c r="H764">
        <v>9</v>
      </c>
      <c r="I764" s="19" t="s">
        <v>134</v>
      </c>
      <c r="J764" s="6" t="str">
        <f t="shared" si="176"/>
        <v>MISS</v>
      </c>
      <c r="K764" s="6" t="str">
        <f t="shared" si="176"/>
        <v>MISS</v>
      </c>
      <c r="L764" s="6" t="str">
        <f t="shared" si="176"/>
        <v>MISS</v>
      </c>
      <c r="M764" s="6" t="str">
        <f t="shared" si="176"/>
        <v>HIT</v>
      </c>
      <c r="N764" s="6" t="str">
        <f t="shared" si="176"/>
        <v>HIT</v>
      </c>
      <c r="O764" s="6" t="str">
        <f t="shared" si="176"/>
        <v>HIT</v>
      </c>
      <c r="P764" s="6" t="str">
        <f t="shared" si="176"/>
        <v>HIT</v>
      </c>
      <c r="Q764" s="6" t="str">
        <f t="shared" si="176"/>
        <v>HIT</v>
      </c>
      <c r="R764" s="6" t="str">
        <f t="shared" si="176"/>
        <v>HIT</v>
      </c>
      <c r="S764" s="2">
        <v>3</v>
      </c>
      <c r="T764" s="3">
        <v>3</v>
      </c>
      <c r="U764">
        <f t="shared" si="165"/>
        <v>3</v>
      </c>
      <c r="V764" t="str">
        <f t="shared" si="177"/>
        <v>YES</v>
      </c>
      <c r="W764" t="str">
        <f t="shared" si="177"/>
        <v>YES</v>
      </c>
      <c r="X764" t="str">
        <f t="shared" si="177"/>
        <v>YES</v>
      </c>
      <c r="Y764" t="str">
        <f t="shared" si="177"/>
        <v>YES</v>
      </c>
      <c r="Z764" t="str">
        <f t="shared" si="177"/>
        <v>YES</v>
      </c>
      <c r="AA764" t="str">
        <f t="shared" si="177"/>
        <v>YES</v>
      </c>
      <c r="AB764" t="str">
        <f t="shared" si="177"/>
        <v>no</v>
      </c>
      <c r="AC764" t="str">
        <f t="shared" si="177"/>
        <v>no</v>
      </c>
      <c r="AD764" t="str">
        <f t="shared" si="177"/>
        <v>no</v>
      </c>
    </row>
    <row r="765" spans="1:30" x14ac:dyDescent="0.25">
      <c r="A765" t="s">
        <v>24</v>
      </c>
      <c r="B765">
        <v>1</v>
      </c>
      <c r="C765">
        <v>75</v>
      </c>
      <c r="D765">
        <v>1</v>
      </c>
      <c r="E765">
        <f t="shared" si="164"/>
        <v>1</v>
      </c>
      <c r="F765" s="5">
        <v>0.49164790000000003</v>
      </c>
      <c r="G765">
        <v>90</v>
      </c>
      <c r="H765">
        <v>9</v>
      </c>
      <c r="I765" s="19" t="s">
        <v>134</v>
      </c>
      <c r="J765" s="6" t="str">
        <f t="shared" si="176"/>
        <v>MISS</v>
      </c>
      <c r="K765" s="6" t="str">
        <f t="shared" si="176"/>
        <v>MISS</v>
      </c>
      <c r="L765" s="6" t="str">
        <f t="shared" si="176"/>
        <v>MISS</v>
      </c>
      <c r="M765" s="6" t="str">
        <f t="shared" si="176"/>
        <v>MISS</v>
      </c>
      <c r="N765" s="6" t="str">
        <f t="shared" si="176"/>
        <v>MISS</v>
      </c>
      <c r="O765" s="6" t="str">
        <f t="shared" si="176"/>
        <v>MISS</v>
      </c>
      <c r="P765" s="6" t="str">
        <f t="shared" si="176"/>
        <v>MISS</v>
      </c>
      <c r="Q765" s="6" t="str">
        <f t="shared" si="176"/>
        <v>MISS</v>
      </c>
      <c r="R765" s="6" t="str">
        <f t="shared" si="176"/>
        <v>MISS</v>
      </c>
      <c r="S765" s="2">
        <v>3</v>
      </c>
      <c r="T765" s="3">
        <v>3</v>
      </c>
      <c r="U765">
        <f t="shared" si="165"/>
        <v>3</v>
      </c>
      <c r="V765" t="str">
        <f t="shared" si="177"/>
        <v>YES</v>
      </c>
      <c r="W765" t="str">
        <f t="shared" si="177"/>
        <v>YES</v>
      </c>
      <c r="X765" t="str">
        <f t="shared" si="177"/>
        <v>YES</v>
      </c>
      <c r="Y765" t="str">
        <f t="shared" si="177"/>
        <v>YES</v>
      </c>
      <c r="Z765" t="str">
        <f t="shared" si="177"/>
        <v>YES</v>
      </c>
      <c r="AA765" t="str">
        <f t="shared" si="177"/>
        <v>YES</v>
      </c>
      <c r="AB765" t="str">
        <f t="shared" si="177"/>
        <v>no</v>
      </c>
      <c r="AC765" t="str">
        <f t="shared" si="177"/>
        <v>no</v>
      </c>
      <c r="AD765" t="str">
        <f t="shared" si="177"/>
        <v>no</v>
      </c>
    </row>
    <row r="766" spans="1:30" x14ac:dyDescent="0.25">
      <c r="A766" t="s">
        <v>25</v>
      </c>
      <c r="B766">
        <v>1</v>
      </c>
      <c r="C766">
        <v>25</v>
      </c>
      <c r="D766">
        <v>1</v>
      </c>
      <c r="E766">
        <f t="shared" si="164"/>
        <v>1</v>
      </c>
      <c r="F766" s="5">
        <v>0.49162790000000001</v>
      </c>
      <c r="G766">
        <v>41</v>
      </c>
      <c r="H766">
        <v>9</v>
      </c>
      <c r="I766" s="19" t="s">
        <v>134</v>
      </c>
      <c r="J766" s="6" t="str">
        <f t="shared" si="176"/>
        <v>MISS</v>
      </c>
      <c r="K766" s="6" t="str">
        <f t="shared" si="176"/>
        <v>MISS</v>
      </c>
      <c r="L766" s="6" t="str">
        <f t="shared" si="176"/>
        <v>MISS</v>
      </c>
      <c r="M766" s="6" t="str">
        <f t="shared" si="176"/>
        <v>MISS</v>
      </c>
      <c r="N766" s="6" t="str">
        <f t="shared" si="176"/>
        <v>HIT</v>
      </c>
      <c r="O766" s="6" t="str">
        <f t="shared" si="176"/>
        <v>HIT</v>
      </c>
      <c r="P766" s="6" t="str">
        <f t="shared" si="176"/>
        <v>HIT</v>
      </c>
      <c r="Q766" s="6" t="str">
        <f t="shared" si="176"/>
        <v>HIT</v>
      </c>
      <c r="R766" s="6" t="str">
        <f t="shared" si="176"/>
        <v>HIT</v>
      </c>
      <c r="S766" s="2">
        <v>3</v>
      </c>
      <c r="T766" s="3">
        <v>3</v>
      </c>
      <c r="U766">
        <f t="shared" si="165"/>
        <v>3</v>
      </c>
      <c r="V766" t="str">
        <f t="shared" si="177"/>
        <v>YES</v>
      </c>
      <c r="W766" t="str">
        <f t="shared" si="177"/>
        <v>YES</v>
      </c>
      <c r="X766" t="str">
        <f t="shared" si="177"/>
        <v>YES</v>
      </c>
      <c r="Y766" t="str">
        <f t="shared" si="177"/>
        <v>YES</v>
      </c>
      <c r="Z766" t="str">
        <f t="shared" si="177"/>
        <v>YES</v>
      </c>
      <c r="AA766" t="str">
        <f t="shared" si="177"/>
        <v>YES</v>
      </c>
      <c r="AB766" t="str">
        <f t="shared" si="177"/>
        <v>no</v>
      </c>
      <c r="AC766" t="str">
        <f t="shared" si="177"/>
        <v>no</v>
      </c>
      <c r="AD766" t="str">
        <f t="shared" si="177"/>
        <v>no</v>
      </c>
    </row>
    <row r="767" spans="1:30" x14ac:dyDescent="0.25">
      <c r="A767" t="s">
        <v>26</v>
      </c>
      <c r="B767">
        <v>1</v>
      </c>
      <c r="C767">
        <v>4</v>
      </c>
      <c r="D767">
        <v>1</v>
      </c>
      <c r="E767">
        <f t="shared" si="164"/>
        <v>1</v>
      </c>
      <c r="F767" s="5">
        <v>0.49164760000000002</v>
      </c>
      <c r="G767">
        <v>11</v>
      </c>
      <c r="H767">
        <v>9</v>
      </c>
      <c r="I767" s="19" t="s">
        <v>134</v>
      </c>
      <c r="J767" s="6" t="str">
        <f t="shared" si="176"/>
        <v>MISS</v>
      </c>
      <c r="K767" s="6" t="str">
        <f t="shared" si="176"/>
        <v>HIT</v>
      </c>
      <c r="L767" s="6" t="str">
        <f t="shared" si="176"/>
        <v>HIT</v>
      </c>
      <c r="M767" s="6" t="str">
        <f t="shared" si="176"/>
        <v>HIT</v>
      </c>
      <c r="N767" s="6" t="str">
        <f t="shared" si="176"/>
        <v>HIT</v>
      </c>
      <c r="O767" s="6" t="str">
        <f t="shared" si="176"/>
        <v>HIT</v>
      </c>
      <c r="P767" s="6" t="str">
        <f t="shared" si="176"/>
        <v>HIT</v>
      </c>
      <c r="Q767" s="6" t="str">
        <f t="shared" si="176"/>
        <v>HIT</v>
      </c>
      <c r="R767" s="6" t="str">
        <f t="shared" si="176"/>
        <v>HIT</v>
      </c>
      <c r="S767" s="2">
        <v>3</v>
      </c>
      <c r="T767" s="3">
        <v>3</v>
      </c>
      <c r="U767">
        <f t="shared" si="165"/>
        <v>3</v>
      </c>
      <c r="V767" t="str">
        <f t="shared" si="177"/>
        <v>YES</v>
      </c>
      <c r="W767" t="str">
        <f t="shared" si="177"/>
        <v>YES</v>
      </c>
      <c r="X767" t="str">
        <f t="shared" si="177"/>
        <v>YES</v>
      </c>
      <c r="Y767" t="str">
        <f t="shared" si="177"/>
        <v>YES</v>
      </c>
      <c r="Z767" t="str">
        <f t="shared" si="177"/>
        <v>YES</v>
      </c>
      <c r="AA767" t="str">
        <f t="shared" si="177"/>
        <v>YES</v>
      </c>
      <c r="AB767" t="str">
        <f t="shared" si="177"/>
        <v>no</v>
      </c>
      <c r="AC767" t="str">
        <f t="shared" si="177"/>
        <v>no</v>
      </c>
      <c r="AD767" t="str">
        <f t="shared" si="177"/>
        <v>no</v>
      </c>
    </row>
    <row r="768" spans="1:30" x14ac:dyDescent="0.25">
      <c r="A768" t="s">
        <v>27</v>
      </c>
      <c r="B768">
        <v>1</v>
      </c>
      <c r="C768">
        <v>97</v>
      </c>
      <c r="D768">
        <v>1</v>
      </c>
      <c r="E768">
        <f t="shared" si="164"/>
        <v>1</v>
      </c>
      <c r="F768" s="5">
        <v>0.49164600000000003</v>
      </c>
      <c r="G768">
        <v>86</v>
      </c>
      <c r="H768">
        <v>9</v>
      </c>
      <c r="I768" s="19" t="s">
        <v>134</v>
      </c>
      <c r="J768" s="6" t="str">
        <f t="shared" si="176"/>
        <v>MISS</v>
      </c>
      <c r="K768" s="6" t="str">
        <f t="shared" si="176"/>
        <v>MISS</v>
      </c>
      <c r="L768" s="6" t="str">
        <f t="shared" si="176"/>
        <v>MISS</v>
      </c>
      <c r="M768" s="6" t="str">
        <f t="shared" si="176"/>
        <v>MISS</v>
      </c>
      <c r="N768" s="6" t="str">
        <f t="shared" si="176"/>
        <v>MISS</v>
      </c>
      <c r="O768" s="6" t="str">
        <f t="shared" si="176"/>
        <v>MISS</v>
      </c>
      <c r="P768" s="6" t="str">
        <f t="shared" si="176"/>
        <v>MISS</v>
      </c>
      <c r="Q768" s="6" t="str">
        <f t="shared" si="176"/>
        <v>MISS</v>
      </c>
      <c r="R768" s="6" t="str">
        <f t="shared" si="176"/>
        <v>HIT</v>
      </c>
      <c r="S768" s="2">
        <v>3</v>
      </c>
      <c r="T768" s="3">
        <v>3</v>
      </c>
      <c r="U768">
        <f t="shared" si="165"/>
        <v>3</v>
      </c>
      <c r="V768" t="str">
        <f t="shared" si="177"/>
        <v>YES</v>
      </c>
      <c r="W768" t="str">
        <f t="shared" si="177"/>
        <v>YES</v>
      </c>
      <c r="X768" t="str">
        <f t="shared" si="177"/>
        <v>YES</v>
      </c>
      <c r="Y768" t="str">
        <f t="shared" si="177"/>
        <v>YES</v>
      </c>
      <c r="Z768" t="str">
        <f t="shared" si="177"/>
        <v>YES</v>
      </c>
      <c r="AA768" t="str">
        <f t="shared" si="177"/>
        <v>YES</v>
      </c>
      <c r="AB768" t="str">
        <f t="shared" si="177"/>
        <v>no</v>
      </c>
      <c r="AC768" t="str">
        <f t="shared" si="177"/>
        <v>no</v>
      </c>
      <c r="AD768" t="str">
        <f t="shared" si="177"/>
        <v>no</v>
      </c>
    </row>
    <row r="769" spans="1:30" x14ac:dyDescent="0.25">
      <c r="A769" t="s">
        <v>28</v>
      </c>
      <c r="B769">
        <v>1</v>
      </c>
      <c r="C769">
        <v>90</v>
      </c>
      <c r="D769">
        <v>1</v>
      </c>
      <c r="E769">
        <f t="shared" si="164"/>
        <v>1</v>
      </c>
      <c r="F769" s="5">
        <v>0.49165439999999999</v>
      </c>
      <c r="G769">
        <v>97</v>
      </c>
      <c r="H769">
        <v>9</v>
      </c>
      <c r="I769" s="19" t="s">
        <v>134</v>
      </c>
      <c r="J769" s="6" t="str">
        <f t="shared" si="176"/>
        <v>MISS</v>
      </c>
      <c r="K769" s="6" t="str">
        <f t="shared" si="176"/>
        <v>MISS</v>
      </c>
      <c r="L769" s="6" t="str">
        <f t="shared" si="176"/>
        <v>MISS</v>
      </c>
      <c r="M769" s="6" t="str">
        <f t="shared" si="176"/>
        <v>MISS</v>
      </c>
      <c r="N769" s="6" t="str">
        <f t="shared" si="176"/>
        <v>MISS</v>
      </c>
      <c r="O769" s="6" t="str">
        <f t="shared" si="176"/>
        <v>MISS</v>
      </c>
      <c r="P769" s="6" t="str">
        <f t="shared" si="176"/>
        <v>MISS</v>
      </c>
      <c r="Q769" s="6" t="str">
        <f t="shared" si="176"/>
        <v>MISS</v>
      </c>
      <c r="R769" s="6" t="str">
        <f t="shared" si="176"/>
        <v>MISS</v>
      </c>
      <c r="S769" s="2">
        <v>3</v>
      </c>
      <c r="T769" s="3">
        <v>3</v>
      </c>
      <c r="U769">
        <f t="shared" si="165"/>
        <v>3</v>
      </c>
      <c r="V769" t="str">
        <f t="shared" si="177"/>
        <v>YES</v>
      </c>
      <c r="W769" t="str">
        <f t="shared" si="177"/>
        <v>YES</v>
      </c>
      <c r="X769" t="str">
        <f t="shared" si="177"/>
        <v>YES</v>
      </c>
      <c r="Y769" t="str">
        <f t="shared" si="177"/>
        <v>YES</v>
      </c>
      <c r="Z769" t="str">
        <f t="shared" si="177"/>
        <v>YES</v>
      </c>
      <c r="AA769" t="str">
        <f t="shared" si="177"/>
        <v>YES</v>
      </c>
      <c r="AB769" t="str">
        <f t="shared" si="177"/>
        <v>no</v>
      </c>
      <c r="AC769" t="str">
        <f t="shared" si="177"/>
        <v>no</v>
      </c>
      <c r="AD769" t="str">
        <f t="shared" si="177"/>
        <v>no</v>
      </c>
    </row>
    <row r="770" spans="1:30" x14ac:dyDescent="0.25">
      <c r="A770" t="s">
        <v>29</v>
      </c>
      <c r="B770">
        <v>1</v>
      </c>
      <c r="C770">
        <v>27</v>
      </c>
      <c r="D770">
        <v>1</v>
      </c>
      <c r="E770">
        <f t="shared" ref="E770:E833" si="178">IF(OR(D770=1,D770=2),1,0)</f>
        <v>1</v>
      </c>
      <c r="F770" s="5">
        <v>0.49164930000000001</v>
      </c>
      <c r="G770">
        <v>61</v>
      </c>
      <c r="H770">
        <v>9</v>
      </c>
      <c r="I770" s="19" t="s">
        <v>134</v>
      </c>
      <c r="J770" s="6" t="str">
        <f t="shared" si="176"/>
        <v>MISS</v>
      </c>
      <c r="K770" s="6" t="str">
        <f t="shared" si="176"/>
        <v>MISS</v>
      </c>
      <c r="L770" s="6" t="str">
        <f t="shared" si="176"/>
        <v>MISS</v>
      </c>
      <c r="M770" s="6" t="str">
        <f t="shared" si="176"/>
        <v>MISS</v>
      </c>
      <c r="N770" s="6" t="str">
        <f t="shared" si="176"/>
        <v>MISS</v>
      </c>
      <c r="O770" s="6" t="str">
        <f t="shared" si="176"/>
        <v>MISS</v>
      </c>
      <c r="P770" s="6" t="str">
        <f t="shared" si="176"/>
        <v>HIT</v>
      </c>
      <c r="Q770" s="6" t="str">
        <f t="shared" si="176"/>
        <v>HIT</v>
      </c>
      <c r="R770" s="6" t="str">
        <f t="shared" si="176"/>
        <v>HIT</v>
      </c>
      <c r="S770" s="2">
        <v>3</v>
      </c>
      <c r="T770" s="3">
        <v>3</v>
      </c>
      <c r="U770">
        <f t="shared" ref="U770:U833" si="179">AVERAGE(S770:T770)</f>
        <v>3</v>
      </c>
      <c r="V770" t="str">
        <f t="shared" si="177"/>
        <v>YES</v>
      </c>
      <c r="W770" t="str">
        <f t="shared" si="177"/>
        <v>YES</v>
      </c>
      <c r="X770" t="str">
        <f t="shared" si="177"/>
        <v>YES</v>
      </c>
      <c r="Y770" t="str">
        <f t="shared" si="177"/>
        <v>YES</v>
      </c>
      <c r="Z770" t="str">
        <f t="shared" si="177"/>
        <v>YES</v>
      </c>
      <c r="AA770" t="str">
        <f t="shared" si="177"/>
        <v>YES</v>
      </c>
      <c r="AB770" t="str">
        <f t="shared" si="177"/>
        <v>no</v>
      </c>
      <c r="AC770" t="str">
        <f t="shared" si="177"/>
        <v>no</v>
      </c>
      <c r="AD770" t="str">
        <f t="shared" si="177"/>
        <v>no</v>
      </c>
    </row>
    <row r="771" spans="1:30" x14ac:dyDescent="0.25">
      <c r="A771" t="s">
        <v>30</v>
      </c>
      <c r="B771">
        <v>1</v>
      </c>
      <c r="C771">
        <v>47</v>
      </c>
      <c r="D771">
        <v>1</v>
      </c>
      <c r="E771">
        <f t="shared" si="178"/>
        <v>1</v>
      </c>
      <c r="F771" s="5">
        <v>0.49162860000000003</v>
      </c>
      <c r="G771">
        <v>2</v>
      </c>
      <c r="H771">
        <v>9</v>
      </c>
      <c r="I771" s="19" t="s">
        <v>134</v>
      </c>
      <c r="J771" s="6" t="str">
        <f t="shared" si="176"/>
        <v>HIT</v>
      </c>
      <c r="K771" s="6" t="str">
        <f t="shared" si="176"/>
        <v>HIT</v>
      </c>
      <c r="L771" s="6" t="str">
        <f t="shared" si="176"/>
        <v>HIT</v>
      </c>
      <c r="M771" s="6" t="str">
        <f t="shared" si="176"/>
        <v>HIT</v>
      </c>
      <c r="N771" s="6" t="str">
        <f t="shared" si="176"/>
        <v>HIT</v>
      </c>
      <c r="O771" s="6" t="str">
        <f t="shared" si="176"/>
        <v>HIT</v>
      </c>
      <c r="P771" s="6" t="str">
        <f t="shared" si="176"/>
        <v>HIT</v>
      </c>
      <c r="Q771" s="6" t="str">
        <f t="shared" si="176"/>
        <v>HIT</v>
      </c>
      <c r="R771" s="6" t="str">
        <f t="shared" si="176"/>
        <v>HIT</v>
      </c>
      <c r="S771" s="2">
        <v>3</v>
      </c>
      <c r="T771" s="3">
        <v>3</v>
      </c>
      <c r="U771">
        <f t="shared" si="179"/>
        <v>3</v>
      </c>
      <c r="V771" t="str">
        <f t="shared" si="177"/>
        <v>YES</v>
      </c>
      <c r="W771" t="str">
        <f t="shared" si="177"/>
        <v>YES</v>
      </c>
      <c r="X771" t="str">
        <f t="shared" si="177"/>
        <v>YES</v>
      </c>
      <c r="Y771" t="str">
        <f t="shared" si="177"/>
        <v>YES</v>
      </c>
      <c r="Z771" t="str">
        <f t="shared" si="177"/>
        <v>YES</v>
      </c>
      <c r="AA771" t="str">
        <f t="shared" si="177"/>
        <v>YES</v>
      </c>
      <c r="AB771" t="str">
        <f t="shared" si="177"/>
        <v>no</v>
      </c>
      <c r="AC771" t="str">
        <f t="shared" si="177"/>
        <v>no</v>
      </c>
      <c r="AD771" t="str">
        <f t="shared" si="177"/>
        <v>no</v>
      </c>
    </row>
    <row r="772" spans="1:30" x14ac:dyDescent="0.25">
      <c r="A772" t="s">
        <v>31</v>
      </c>
      <c r="B772">
        <v>1</v>
      </c>
      <c r="C772">
        <v>40</v>
      </c>
      <c r="D772">
        <v>1</v>
      </c>
      <c r="E772">
        <f t="shared" si="178"/>
        <v>1</v>
      </c>
      <c r="F772" s="5">
        <v>0.49164770000000002</v>
      </c>
      <c r="G772">
        <v>13</v>
      </c>
      <c r="H772">
        <v>9</v>
      </c>
      <c r="I772" s="19" t="s">
        <v>134</v>
      </c>
      <c r="J772" s="6" t="str">
        <f t="shared" ref="J772:R781" si="180">IF($E772=1,IF($G772&lt;J$1,"HIT","MISS"),IF($G772&lt;J$1,"FA","TNEG"))</f>
        <v>MISS</v>
      </c>
      <c r="K772" s="6" t="str">
        <f t="shared" si="180"/>
        <v>HIT</v>
      </c>
      <c r="L772" s="6" t="str">
        <f t="shared" si="180"/>
        <v>HIT</v>
      </c>
      <c r="M772" s="6" t="str">
        <f t="shared" si="180"/>
        <v>HIT</v>
      </c>
      <c r="N772" s="6" t="str">
        <f t="shared" si="180"/>
        <v>HIT</v>
      </c>
      <c r="O772" s="6" t="str">
        <f t="shared" si="180"/>
        <v>HIT</v>
      </c>
      <c r="P772" s="6" t="str">
        <f t="shared" si="180"/>
        <v>HIT</v>
      </c>
      <c r="Q772" s="6" t="str">
        <f t="shared" si="180"/>
        <v>HIT</v>
      </c>
      <c r="R772" s="6" t="str">
        <f t="shared" si="180"/>
        <v>HIT</v>
      </c>
      <c r="S772" s="2">
        <v>3</v>
      </c>
      <c r="T772" s="3">
        <v>3</v>
      </c>
      <c r="U772">
        <f t="shared" si="179"/>
        <v>3</v>
      </c>
      <c r="V772" t="str">
        <f t="shared" ref="V772:AD781" si="181">IF($U772&gt;V$1,"YES","no")</f>
        <v>YES</v>
      </c>
      <c r="W772" t="str">
        <f t="shared" si="181"/>
        <v>YES</v>
      </c>
      <c r="X772" t="str">
        <f t="shared" si="181"/>
        <v>YES</v>
      </c>
      <c r="Y772" t="str">
        <f t="shared" si="181"/>
        <v>YES</v>
      </c>
      <c r="Z772" t="str">
        <f t="shared" si="181"/>
        <v>YES</v>
      </c>
      <c r="AA772" t="str">
        <f t="shared" si="181"/>
        <v>YES</v>
      </c>
      <c r="AB772" t="str">
        <f t="shared" si="181"/>
        <v>no</v>
      </c>
      <c r="AC772" t="str">
        <f t="shared" si="181"/>
        <v>no</v>
      </c>
      <c r="AD772" t="str">
        <f t="shared" si="181"/>
        <v>no</v>
      </c>
    </row>
    <row r="773" spans="1:30" x14ac:dyDescent="0.25">
      <c r="A773" t="s">
        <v>33</v>
      </c>
      <c r="B773">
        <v>1</v>
      </c>
      <c r="C773">
        <v>26</v>
      </c>
      <c r="D773">
        <v>1</v>
      </c>
      <c r="E773">
        <f t="shared" si="178"/>
        <v>1</v>
      </c>
      <c r="F773" s="5">
        <v>0.4916449</v>
      </c>
      <c r="G773">
        <v>21</v>
      </c>
      <c r="H773">
        <v>9</v>
      </c>
      <c r="I773" s="19" t="s">
        <v>134</v>
      </c>
      <c r="J773" s="6" t="str">
        <f t="shared" si="180"/>
        <v>MISS</v>
      </c>
      <c r="K773" s="6" t="str">
        <f t="shared" si="180"/>
        <v>MISS</v>
      </c>
      <c r="L773" s="6" t="str">
        <f t="shared" si="180"/>
        <v>HIT</v>
      </c>
      <c r="M773" s="6" t="str">
        <f t="shared" si="180"/>
        <v>HIT</v>
      </c>
      <c r="N773" s="6" t="str">
        <f t="shared" si="180"/>
        <v>HIT</v>
      </c>
      <c r="O773" s="6" t="str">
        <f t="shared" si="180"/>
        <v>HIT</v>
      </c>
      <c r="P773" s="6" t="str">
        <f t="shared" si="180"/>
        <v>HIT</v>
      </c>
      <c r="Q773" s="6" t="str">
        <f t="shared" si="180"/>
        <v>HIT</v>
      </c>
      <c r="R773" s="6" t="str">
        <f t="shared" si="180"/>
        <v>HIT</v>
      </c>
      <c r="S773" s="2">
        <v>3</v>
      </c>
      <c r="T773" s="3">
        <v>3</v>
      </c>
      <c r="U773">
        <f t="shared" si="179"/>
        <v>3</v>
      </c>
      <c r="V773" t="str">
        <f t="shared" si="181"/>
        <v>YES</v>
      </c>
      <c r="W773" t="str">
        <f t="shared" si="181"/>
        <v>YES</v>
      </c>
      <c r="X773" t="str">
        <f t="shared" si="181"/>
        <v>YES</v>
      </c>
      <c r="Y773" t="str">
        <f t="shared" si="181"/>
        <v>YES</v>
      </c>
      <c r="Z773" t="str">
        <f t="shared" si="181"/>
        <v>YES</v>
      </c>
      <c r="AA773" t="str">
        <f t="shared" si="181"/>
        <v>YES</v>
      </c>
      <c r="AB773" t="str">
        <f t="shared" si="181"/>
        <v>no</v>
      </c>
      <c r="AC773" t="str">
        <f t="shared" si="181"/>
        <v>no</v>
      </c>
      <c r="AD773" t="str">
        <f t="shared" si="181"/>
        <v>no</v>
      </c>
    </row>
    <row r="774" spans="1:30" x14ac:dyDescent="0.25">
      <c r="A774" t="s">
        <v>10</v>
      </c>
      <c r="B774">
        <v>1</v>
      </c>
      <c r="C774">
        <v>14</v>
      </c>
      <c r="D774">
        <v>1</v>
      </c>
      <c r="E774">
        <f t="shared" si="178"/>
        <v>1</v>
      </c>
      <c r="F774" s="5">
        <v>0.49164600000000003</v>
      </c>
      <c r="G774">
        <v>48</v>
      </c>
      <c r="H774">
        <v>10</v>
      </c>
      <c r="I774" s="19" t="s">
        <v>150</v>
      </c>
      <c r="J774" s="6" t="str">
        <f t="shared" si="180"/>
        <v>MISS</v>
      </c>
      <c r="K774" s="6" t="str">
        <f t="shared" si="180"/>
        <v>MISS</v>
      </c>
      <c r="L774" s="6" t="str">
        <f t="shared" si="180"/>
        <v>MISS</v>
      </c>
      <c r="M774" s="6" t="str">
        <f t="shared" si="180"/>
        <v>MISS</v>
      </c>
      <c r="N774" s="6" t="str">
        <f t="shared" si="180"/>
        <v>HIT</v>
      </c>
      <c r="O774" s="6" t="str">
        <f t="shared" si="180"/>
        <v>HIT</v>
      </c>
      <c r="P774" s="6" t="str">
        <f t="shared" si="180"/>
        <v>HIT</v>
      </c>
      <c r="Q774" s="6" t="str">
        <f t="shared" si="180"/>
        <v>HIT</v>
      </c>
      <c r="R774" s="6" t="str">
        <f t="shared" si="180"/>
        <v>HIT</v>
      </c>
      <c r="S774" s="2">
        <v>2</v>
      </c>
      <c r="T774" s="3">
        <v>3</v>
      </c>
      <c r="U774">
        <f t="shared" si="179"/>
        <v>2.5</v>
      </c>
      <c r="V774" t="str">
        <f t="shared" si="181"/>
        <v>YES</v>
      </c>
      <c r="W774" t="str">
        <f t="shared" si="181"/>
        <v>YES</v>
      </c>
      <c r="X774" t="str">
        <f t="shared" si="181"/>
        <v>YES</v>
      </c>
      <c r="Y774" t="str">
        <f t="shared" si="181"/>
        <v>YES</v>
      </c>
      <c r="Z774" t="str">
        <f t="shared" si="181"/>
        <v>no</v>
      </c>
      <c r="AA774" t="str">
        <f t="shared" si="181"/>
        <v>no</v>
      </c>
      <c r="AB774" t="str">
        <f t="shared" si="181"/>
        <v>no</v>
      </c>
      <c r="AC774" t="str">
        <f t="shared" si="181"/>
        <v>no</v>
      </c>
      <c r="AD774" t="str">
        <f t="shared" si="181"/>
        <v>no</v>
      </c>
    </row>
    <row r="775" spans="1:30" x14ac:dyDescent="0.25">
      <c r="A775" t="s">
        <v>20</v>
      </c>
      <c r="B775">
        <v>1</v>
      </c>
      <c r="C775">
        <v>23</v>
      </c>
      <c r="D775">
        <v>1</v>
      </c>
      <c r="E775">
        <f t="shared" si="178"/>
        <v>1</v>
      </c>
      <c r="F775" s="5">
        <v>0.49164669999999999</v>
      </c>
      <c r="G775">
        <v>19</v>
      </c>
      <c r="H775">
        <v>10</v>
      </c>
      <c r="I775" s="19" t="s">
        <v>150</v>
      </c>
      <c r="J775" s="6" t="str">
        <f t="shared" si="180"/>
        <v>MISS</v>
      </c>
      <c r="K775" s="6" t="str">
        <f t="shared" si="180"/>
        <v>HIT</v>
      </c>
      <c r="L775" s="6" t="str">
        <f t="shared" si="180"/>
        <v>HIT</v>
      </c>
      <c r="M775" s="6" t="str">
        <f t="shared" si="180"/>
        <v>HIT</v>
      </c>
      <c r="N775" s="6" t="str">
        <f t="shared" si="180"/>
        <v>HIT</v>
      </c>
      <c r="O775" s="6" t="str">
        <f t="shared" si="180"/>
        <v>HIT</v>
      </c>
      <c r="P775" s="6" t="str">
        <f t="shared" si="180"/>
        <v>HIT</v>
      </c>
      <c r="Q775" s="6" t="str">
        <f t="shared" si="180"/>
        <v>HIT</v>
      </c>
      <c r="R775" s="6" t="str">
        <f t="shared" si="180"/>
        <v>HIT</v>
      </c>
      <c r="S775" s="2">
        <v>2</v>
      </c>
      <c r="T775" s="3">
        <v>3</v>
      </c>
      <c r="U775">
        <f t="shared" si="179"/>
        <v>2.5</v>
      </c>
      <c r="V775" t="str">
        <f t="shared" si="181"/>
        <v>YES</v>
      </c>
      <c r="W775" t="str">
        <f t="shared" si="181"/>
        <v>YES</v>
      </c>
      <c r="X775" t="str">
        <f t="shared" si="181"/>
        <v>YES</v>
      </c>
      <c r="Y775" t="str">
        <f t="shared" si="181"/>
        <v>YES</v>
      </c>
      <c r="Z775" t="str">
        <f t="shared" si="181"/>
        <v>no</v>
      </c>
      <c r="AA775" t="str">
        <f t="shared" si="181"/>
        <v>no</v>
      </c>
      <c r="AB775" t="str">
        <f t="shared" si="181"/>
        <v>no</v>
      </c>
      <c r="AC775" t="str">
        <f t="shared" si="181"/>
        <v>no</v>
      </c>
      <c r="AD775" t="str">
        <f t="shared" si="181"/>
        <v>no</v>
      </c>
    </row>
    <row r="776" spans="1:30" x14ac:dyDescent="0.25">
      <c r="A776" t="s">
        <v>21</v>
      </c>
      <c r="B776">
        <v>1</v>
      </c>
      <c r="C776">
        <v>53</v>
      </c>
      <c r="D776">
        <v>1</v>
      </c>
      <c r="E776">
        <f t="shared" si="178"/>
        <v>1</v>
      </c>
      <c r="F776" s="5">
        <v>0.49164659999999999</v>
      </c>
      <c r="G776">
        <v>56</v>
      </c>
      <c r="H776">
        <v>10</v>
      </c>
      <c r="I776" s="19" t="s">
        <v>150</v>
      </c>
      <c r="J776" s="6" t="str">
        <f t="shared" si="180"/>
        <v>MISS</v>
      </c>
      <c r="K776" s="6" t="str">
        <f t="shared" si="180"/>
        <v>MISS</v>
      </c>
      <c r="L776" s="6" t="str">
        <f t="shared" si="180"/>
        <v>MISS</v>
      </c>
      <c r="M776" s="6" t="str">
        <f t="shared" si="180"/>
        <v>MISS</v>
      </c>
      <c r="N776" s="6" t="str">
        <f t="shared" si="180"/>
        <v>MISS</v>
      </c>
      <c r="O776" s="6" t="str">
        <f t="shared" si="180"/>
        <v>HIT</v>
      </c>
      <c r="P776" s="6" t="str">
        <f t="shared" si="180"/>
        <v>HIT</v>
      </c>
      <c r="Q776" s="6" t="str">
        <f t="shared" si="180"/>
        <v>HIT</v>
      </c>
      <c r="R776" s="6" t="str">
        <f t="shared" si="180"/>
        <v>HIT</v>
      </c>
      <c r="S776" s="2">
        <v>2</v>
      </c>
      <c r="T776" s="3">
        <v>3</v>
      </c>
      <c r="U776">
        <f t="shared" si="179"/>
        <v>2.5</v>
      </c>
      <c r="V776" t="str">
        <f t="shared" si="181"/>
        <v>YES</v>
      </c>
      <c r="W776" t="str">
        <f t="shared" si="181"/>
        <v>YES</v>
      </c>
      <c r="X776" t="str">
        <f t="shared" si="181"/>
        <v>YES</v>
      </c>
      <c r="Y776" t="str">
        <f t="shared" si="181"/>
        <v>YES</v>
      </c>
      <c r="Z776" t="str">
        <f t="shared" si="181"/>
        <v>no</v>
      </c>
      <c r="AA776" t="str">
        <f t="shared" si="181"/>
        <v>no</v>
      </c>
      <c r="AB776" t="str">
        <f t="shared" si="181"/>
        <v>no</v>
      </c>
      <c r="AC776" t="str">
        <f t="shared" si="181"/>
        <v>no</v>
      </c>
      <c r="AD776" t="str">
        <f t="shared" si="181"/>
        <v>no</v>
      </c>
    </row>
    <row r="777" spans="1:30" x14ac:dyDescent="0.25">
      <c r="A777" t="s">
        <v>22</v>
      </c>
      <c r="B777">
        <v>1</v>
      </c>
      <c r="C777">
        <v>23</v>
      </c>
      <c r="D777">
        <v>1</v>
      </c>
      <c r="E777">
        <f t="shared" si="178"/>
        <v>1</v>
      </c>
      <c r="F777" s="5">
        <v>0.49164780000000002</v>
      </c>
      <c r="G777">
        <v>52</v>
      </c>
      <c r="H777">
        <v>10</v>
      </c>
      <c r="I777" s="19" t="s">
        <v>150</v>
      </c>
      <c r="J777" s="6" t="str">
        <f t="shared" si="180"/>
        <v>MISS</v>
      </c>
      <c r="K777" s="6" t="str">
        <f t="shared" si="180"/>
        <v>MISS</v>
      </c>
      <c r="L777" s="6" t="str">
        <f t="shared" si="180"/>
        <v>MISS</v>
      </c>
      <c r="M777" s="6" t="str">
        <f t="shared" si="180"/>
        <v>MISS</v>
      </c>
      <c r="N777" s="6" t="str">
        <f t="shared" si="180"/>
        <v>MISS</v>
      </c>
      <c r="O777" s="6" t="str">
        <f t="shared" si="180"/>
        <v>HIT</v>
      </c>
      <c r="P777" s="6" t="str">
        <f t="shared" si="180"/>
        <v>HIT</v>
      </c>
      <c r="Q777" s="6" t="str">
        <f t="shared" si="180"/>
        <v>HIT</v>
      </c>
      <c r="R777" s="6" t="str">
        <f t="shared" si="180"/>
        <v>HIT</v>
      </c>
      <c r="S777" s="2">
        <v>2</v>
      </c>
      <c r="T777" s="3">
        <v>3</v>
      </c>
      <c r="U777">
        <f t="shared" si="179"/>
        <v>2.5</v>
      </c>
      <c r="V777" t="str">
        <f t="shared" si="181"/>
        <v>YES</v>
      </c>
      <c r="W777" t="str">
        <f t="shared" si="181"/>
        <v>YES</v>
      </c>
      <c r="X777" t="str">
        <f t="shared" si="181"/>
        <v>YES</v>
      </c>
      <c r="Y777" t="str">
        <f t="shared" si="181"/>
        <v>YES</v>
      </c>
      <c r="Z777" t="str">
        <f t="shared" si="181"/>
        <v>no</v>
      </c>
      <c r="AA777" t="str">
        <f t="shared" si="181"/>
        <v>no</v>
      </c>
      <c r="AB777" t="str">
        <f t="shared" si="181"/>
        <v>no</v>
      </c>
      <c r="AC777" t="str">
        <f t="shared" si="181"/>
        <v>no</v>
      </c>
      <c r="AD777" t="str">
        <f t="shared" si="181"/>
        <v>no</v>
      </c>
    </row>
    <row r="778" spans="1:30" x14ac:dyDescent="0.25">
      <c r="A778" t="s">
        <v>23</v>
      </c>
      <c r="B778">
        <v>1</v>
      </c>
      <c r="C778">
        <v>25</v>
      </c>
      <c r="D778">
        <v>1</v>
      </c>
      <c r="E778">
        <f t="shared" si="178"/>
        <v>1</v>
      </c>
      <c r="F778" s="5">
        <v>0.49162850000000002</v>
      </c>
      <c r="G778">
        <v>16</v>
      </c>
      <c r="H778">
        <v>10</v>
      </c>
      <c r="I778" s="19" t="s">
        <v>150</v>
      </c>
      <c r="J778" s="6" t="str">
        <f t="shared" si="180"/>
        <v>MISS</v>
      </c>
      <c r="K778" s="6" t="str">
        <f t="shared" si="180"/>
        <v>HIT</v>
      </c>
      <c r="L778" s="6" t="str">
        <f t="shared" si="180"/>
        <v>HIT</v>
      </c>
      <c r="M778" s="6" t="str">
        <f t="shared" si="180"/>
        <v>HIT</v>
      </c>
      <c r="N778" s="6" t="str">
        <f t="shared" si="180"/>
        <v>HIT</v>
      </c>
      <c r="O778" s="6" t="str">
        <f t="shared" si="180"/>
        <v>HIT</v>
      </c>
      <c r="P778" s="6" t="str">
        <f t="shared" si="180"/>
        <v>HIT</v>
      </c>
      <c r="Q778" s="6" t="str">
        <f t="shared" si="180"/>
        <v>HIT</v>
      </c>
      <c r="R778" s="6" t="str">
        <f t="shared" si="180"/>
        <v>HIT</v>
      </c>
      <c r="S778" s="2">
        <v>2</v>
      </c>
      <c r="T778" s="3">
        <v>3</v>
      </c>
      <c r="U778">
        <f t="shared" si="179"/>
        <v>2.5</v>
      </c>
      <c r="V778" t="str">
        <f t="shared" si="181"/>
        <v>YES</v>
      </c>
      <c r="W778" t="str">
        <f t="shared" si="181"/>
        <v>YES</v>
      </c>
      <c r="X778" t="str">
        <f t="shared" si="181"/>
        <v>YES</v>
      </c>
      <c r="Y778" t="str">
        <f t="shared" si="181"/>
        <v>YES</v>
      </c>
      <c r="Z778" t="str">
        <f t="shared" si="181"/>
        <v>no</v>
      </c>
      <c r="AA778" t="str">
        <f t="shared" si="181"/>
        <v>no</v>
      </c>
      <c r="AB778" t="str">
        <f t="shared" si="181"/>
        <v>no</v>
      </c>
      <c r="AC778" t="str">
        <f t="shared" si="181"/>
        <v>no</v>
      </c>
      <c r="AD778" t="str">
        <f t="shared" si="181"/>
        <v>no</v>
      </c>
    </row>
    <row r="779" spans="1:30" x14ac:dyDescent="0.25">
      <c r="A779" t="s">
        <v>24</v>
      </c>
      <c r="B779">
        <v>1</v>
      </c>
      <c r="C779">
        <v>6</v>
      </c>
      <c r="D779">
        <v>1</v>
      </c>
      <c r="E779">
        <f t="shared" si="178"/>
        <v>1</v>
      </c>
      <c r="F779" s="5">
        <v>0.49164790000000003</v>
      </c>
      <c r="G779">
        <v>100</v>
      </c>
      <c r="H779">
        <v>10</v>
      </c>
      <c r="I779" s="19" t="s">
        <v>150</v>
      </c>
      <c r="J779" s="6" t="str">
        <f t="shared" si="180"/>
        <v>MISS</v>
      </c>
      <c r="K779" s="6" t="str">
        <f t="shared" si="180"/>
        <v>MISS</v>
      </c>
      <c r="L779" s="6" t="str">
        <f t="shared" si="180"/>
        <v>MISS</v>
      </c>
      <c r="M779" s="6" t="str">
        <f t="shared" si="180"/>
        <v>MISS</v>
      </c>
      <c r="N779" s="6" t="str">
        <f t="shared" si="180"/>
        <v>MISS</v>
      </c>
      <c r="O779" s="6" t="str">
        <f t="shared" si="180"/>
        <v>MISS</v>
      </c>
      <c r="P779" s="6" t="str">
        <f t="shared" si="180"/>
        <v>MISS</v>
      </c>
      <c r="Q779" s="6" t="str">
        <f t="shared" si="180"/>
        <v>MISS</v>
      </c>
      <c r="R779" s="6" t="str">
        <f t="shared" si="180"/>
        <v>MISS</v>
      </c>
      <c r="S779" s="2">
        <v>2</v>
      </c>
      <c r="T779" s="3">
        <v>3</v>
      </c>
      <c r="U779">
        <f t="shared" si="179"/>
        <v>2.5</v>
      </c>
      <c r="V779" t="str">
        <f t="shared" si="181"/>
        <v>YES</v>
      </c>
      <c r="W779" t="str">
        <f t="shared" si="181"/>
        <v>YES</v>
      </c>
      <c r="X779" t="str">
        <f t="shared" si="181"/>
        <v>YES</v>
      </c>
      <c r="Y779" t="str">
        <f t="shared" si="181"/>
        <v>YES</v>
      </c>
      <c r="Z779" t="str">
        <f t="shared" si="181"/>
        <v>no</v>
      </c>
      <c r="AA779" t="str">
        <f t="shared" si="181"/>
        <v>no</v>
      </c>
      <c r="AB779" t="str">
        <f t="shared" si="181"/>
        <v>no</v>
      </c>
      <c r="AC779" t="str">
        <f t="shared" si="181"/>
        <v>no</v>
      </c>
      <c r="AD779" t="str">
        <f t="shared" si="181"/>
        <v>no</v>
      </c>
    </row>
    <row r="780" spans="1:30" x14ac:dyDescent="0.25">
      <c r="A780" t="s">
        <v>25</v>
      </c>
      <c r="B780">
        <v>1</v>
      </c>
      <c r="C780">
        <v>76</v>
      </c>
      <c r="D780">
        <v>1</v>
      </c>
      <c r="E780">
        <f t="shared" si="178"/>
        <v>1</v>
      </c>
      <c r="F780" s="5">
        <v>0.49162790000000001</v>
      </c>
      <c r="G780">
        <v>36</v>
      </c>
      <c r="H780">
        <v>10</v>
      </c>
      <c r="I780" s="19" t="s">
        <v>150</v>
      </c>
      <c r="J780" s="6" t="str">
        <f t="shared" si="180"/>
        <v>MISS</v>
      </c>
      <c r="K780" s="6" t="str">
        <f t="shared" si="180"/>
        <v>MISS</v>
      </c>
      <c r="L780" s="6" t="str">
        <f t="shared" si="180"/>
        <v>MISS</v>
      </c>
      <c r="M780" s="6" t="str">
        <f t="shared" si="180"/>
        <v>HIT</v>
      </c>
      <c r="N780" s="6" t="str">
        <f t="shared" si="180"/>
        <v>HIT</v>
      </c>
      <c r="O780" s="6" t="str">
        <f t="shared" si="180"/>
        <v>HIT</v>
      </c>
      <c r="P780" s="6" t="str">
        <f t="shared" si="180"/>
        <v>HIT</v>
      </c>
      <c r="Q780" s="6" t="str">
        <f t="shared" si="180"/>
        <v>HIT</v>
      </c>
      <c r="R780" s="6" t="str">
        <f t="shared" si="180"/>
        <v>HIT</v>
      </c>
      <c r="S780" s="2">
        <v>2</v>
      </c>
      <c r="T780" s="3">
        <v>3</v>
      </c>
      <c r="U780">
        <f t="shared" si="179"/>
        <v>2.5</v>
      </c>
      <c r="V780" t="str">
        <f t="shared" si="181"/>
        <v>YES</v>
      </c>
      <c r="W780" t="str">
        <f t="shared" si="181"/>
        <v>YES</v>
      </c>
      <c r="X780" t="str">
        <f t="shared" si="181"/>
        <v>YES</v>
      </c>
      <c r="Y780" t="str">
        <f t="shared" si="181"/>
        <v>YES</v>
      </c>
      <c r="Z780" t="str">
        <f t="shared" si="181"/>
        <v>no</v>
      </c>
      <c r="AA780" t="str">
        <f t="shared" si="181"/>
        <v>no</v>
      </c>
      <c r="AB780" t="str">
        <f t="shared" si="181"/>
        <v>no</v>
      </c>
      <c r="AC780" t="str">
        <f t="shared" si="181"/>
        <v>no</v>
      </c>
      <c r="AD780" t="str">
        <f t="shared" si="181"/>
        <v>no</v>
      </c>
    </row>
    <row r="781" spans="1:30" x14ac:dyDescent="0.25">
      <c r="A781" t="s">
        <v>26</v>
      </c>
      <c r="B781">
        <v>1</v>
      </c>
      <c r="C781">
        <v>35</v>
      </c>
      <c r="D781">
        <v>1</v>
      </c>
      <c r="E781">
        <f t="shared" si="178"/>
        <v>1</v>
      </c>
      <c r="F781" s="5">
        <v>0.49164760000000002</v>
      </c>
      <c r="G781">
        <v>87</v>
      </c>
      <c r="H781">
        <v>10</v>
      </c>
      <c r="I781" s="19" t="s">
        <v>150</v>
      </c>
      <c r="J781" s="6" t="str">
        <f t="shared" si="180"/>
        <v>MISS</v>
      </c>
      <c r="K781" s="6" t="str">
        <f t="shared" si="180"/>
        <v>MISS</v>
      </c>
      <c r="L781" s="6" t="str">
        <f t="shared" si="180"/>
        <v>MISS</v>
      </c>
      <c r="M781" s="6" t="str">
        <f t="shared" si="180"/>
        <v>MISS</v>
      </c>
      <c r="N781" s="6" t="str">
        <f t="shared" si="180"/>
        <v>MISS</v>
      </c>
      <c r="O781" s="6" t="str">
        <f t="shared" si="180"/>
        <v>MISS</v>
      </c>
      <c r="P781" s="6" t="str">
        <f t="shared" si="180"/>
        <v>MISS</v>
      </c>
      <c r="Q781" s="6" t="str">
        <f t="shared" si="180"/>
        <v>MISS</v>
      </c>
      <c r="R781" s="6" t="str">
        <f t="shared" si="180"/>
        <v>HIT</v>
      </c>
      <c r="S781" s="2">
        <v>2</v>
      </c>
      <c r="T781" s="3">
        <v>3</v>
      </c>
      <c r="U781">
        <f t="shared" si="179"/>
        <v>2.5</v>
      </c>
      <c r="V781" t="str">
        <f t="shared" si="181"/>
        <v>YES</v>
      </c>
      <c r="W781" t="str">
        <f t="shared" si="181"/>
        <v>YES</v>
      </c>
      <c r="X781" t="str">
        <f t="shared" si="181"/>
        <v>YES</v>
      </c>
      <c r="Y781" t="str">
        <f t="shared" si="181"/>
        <v>YES</v>
      </c>
      <c r="Z781" t="str">
        <f t="shared" si="181"/>
        <v>no</v>
      </c>
      <c r="AA781" t="str">
        <f t="shared" si="181"/>
        <v>no</v>
      </c>
      <c r="AB781" t="str">
        <f t="shared" si="181"/>
        <v>no</v>
      </c>
      <c r="AC781" t="str">
        <f t="shared" si="181"/>
        <v>no</v>
      </c>
      <c r="AD781" t="str">
        <f t="shared" si="181"/>
        <v>no</v>
      </c>
    </row>
    <row r="782" spans="1:30" x14ac:dyDescent="0.25">
      <c r="A782" t="s">
        <v>27</v>
      </c>
      <c r="B782">
        <v>1</v>
      </c>
      <c r="C782">
        <v>64</v>
      </c>
      <c r="D782">
        <v>1</v>
      </c>
      <c r="E782">
        <f t="shared" si="178"/>
        <v>1</v>
      </c>
      <c r="F782" s="5">
        <v>0.49164600000000003</v>
      </c>
      <c r="G782">
        <v>54</v>
      </c>
      <c r="H782">
        <v>10</v>
      </c>
      <c r="I782" s="19" t="s">
        <v>150</v>
      </c>
      <c r="J782" s="6" t="str">
        <f t="shared" ref="J782:R791" si="182">IF($E782=1,IF($G782&lt;J$1,"HIT","MISS"),IF($G782&lt;J$1,"FA","TNEG"))</f>
        <v>MISS</v>
      </c>
      <c r="K782" s="6" t="str">
        <f t="shared" si="182"/>
        <v>MISS</v>
      </c>
      <c r="L782" s="6" t="str">
        <f t="shared" si="182"/>
        <v>MISS</v>
      </c>
      <c r="M782" s="6" t="str">
        <f t="shared" si="182"/>
        <v>MISS</v>
      </c>
      <c r="N782" s="6" t="str">
        <f t="shared" si="182"/>
        <v>MISS</v>
      </c>
      <c r="O782" s="6" t="str">
        <f t="shared" si="182"/>
        <v>HIT</v>
      </c>
      <c r="P782" s="6" t="str">
        <f t="shared" si="182"/>
        <v>HIT</v>
      </c>
      <c r="Q782" s="6" t="str">
        <f t="shared" si="182"/>
        <v>HIT</v>
      </c>
      <c r="R782" s="6" t="str">
        <f t="shared" si="182"/>
        <v>HIT</v>
      </c>
      <c r="S782" s="2">
        <v>2</v>
      </c>
      <c r="T782" s="3">
        <v>3</v>
      </c>
      <c r="U782">
        <f t="shared" si="179"/>
        <v>2.5</v>
      </c>
      <c r="V782" t="str">
        <f t="shared" ref="V782:AD791" si="183">IF($U782&gt;V$1,"YES","no")</f>
        <v>YES</v>
      </c>
      <c r="W782" t="str">
        <f t="shared" si="183"/>
        <v>YES</v>
      </c>
      <c r="X782" t="str">
        <f t="shared" si="183"/>
        <v>YES</v>
      </c>
      <c r="Y782" t="str">
        <f t="shared" si="183"/>
        <v>YES</v>
      </c>
      <c r="Z782" t="str">
        <f t="shared" si="183"/>
        <v>no</v>
      </c>
      <c r="AA782" t="str">
        <f t="shared" si="183"/>
        <v>no</v>
      </c>
      <c r="AB782" t="str">
        <f t="shared" si="183"/>
        <v>no</v>
      </c>
      <c r="AC782" t="str">
        <f t="shared" si="183"/>
        <v>no</v>
      </c>
      <c r="AD782" t="str">
        <f t="shared" si="183"/>
        <v>no</v>
      </c>
    </row>
    <row r="783" spans="1:30" x14ac:dyDescent="0.25">
      <c r="A783" t="s">
        <v>28</v>
      </c>
      <c r="B783">
        <v>1</v>
      </c>
      <c r="C783">
        <v>95</v>
      </c>
      <c r="D783">
        <v>1</v>
      </c>
      <c r="E783">
        <f t="shared" si="178"/>
        <v>1</v>
      </c>
      <c r="F783" s="5">
        <v>0.49165439999999999</v>
      </c>
      <c r="G783">
        <v>4</v>
      </c>
      <c r="H783">
        <v>10</v>
      </c>
      <c r="I783" s="19" t="s">
        <v>150</v>
      </c>
      <c r="J783" s="6" t="str">
        <f t="shared" si="182"/>
        <v>HIT</v>
      </c>
      <c r="K783" s="6" t="str">
        <f t="shared" si="182"/>
        <v>HIT</v>
      </c>
      <c r="L783" s="6" t="str">
        <f t="shared" si="182"/>
        <v>HIT</v>
      </c>
      <c r="M783" s="6" t="str">
        <f t="shared" si="182"/>
        <v>HIT</v>
      </c>
      <c r="N783" s="6" t="str">
        <f t="shared" si="182"/>
        <v>HIT</v>
      </c>
      <c r="O783" s="6" t="str">
        <f t="shared" si="182"/>
        <v>HIT</v>
      </c>
      <c r="P783" s="6" t="str">
        <f t="shared" si="182"/>
        <v>HIT</v>
      </c>
      <c r="Q783" s="6" t="str">
        <f t="shared" si="182"/>
        <v>HIT</v>
      </c>
      <c r="R783" s="6" t="str">
        <f t="shared" si="182"/>
        <v>HIT</v>
      </c>
      <c r="S783" s="2">
        <v>2</v>
      </c>
      <c r="T783" s="3">
        <v>3</v>
      </c>
      <c r="U783">
        <f t="shared" si="179"/>
        <v>2.5</v>
      </c>
      <c r="V783" t="str">
        <f t="shared" si="183"/>
        <v>YES</v>
      </c>
      <c r="W783" t="str">
        <f t="shared" si="183"/>
        <v>YES</v>
      </c>
      <c r="X783" t="str">
        <f t="shared" si="183"/>
        <v>YES</v>
      </c>
      <c r="Y783" t="str">
        <f t="shared" si="183"/>
        <v>YES</v>
      </c>
      <c r="Z783" t="str">
        <f t="shared" si="183"/>
        <v>no</v>
      </c>
      <c r="AA783" t="str">
        <f t="shared" si="183"/>
        <v>no</v>
      </c>
      <c r="AB783" t="str">
        <f t="shared" si="183"/>
        <v>no</v>
      </c>
      <c r="AC783" t="str">
        <f t="shared" si="183"/>
        <v>no</v>
      </c>
      <c r="AD783" t="str">
        <f t="shared" si="183"/>
        <v>no</v>
      </c>
    </row>
    <row r="784" spans="1:30" x14ac:dyDescent="0.25">
      <c r="A784" t="s">
        <v>29</v>
      </c>
      <c r="B784">
        <v>1</v>
      </c>
      <c r="C784">
        <v>62</v>
      </c>
      <c r="D784">
        <v>1</v>
      </c>
      <c r="E784">
        <f t="shared" si="178"/>
        <v>1</v>
      </c>
      <c r="F784" s="5">
        <v>0.49164930000000001</v>
      </c>
      <c r="G784">
        <v>67</v>
      </c>
      <c r="H784">
        <v>10</v>
      </c>
      <c r="I784" s="19" t="s">
        <v>150</v>
      </c>
      <c r="J784" s="6" t="str">
        <f t="shared" si="182"/>
        <v>MISS</v>
      </c>
      <c r="K784" s="6" t="str">
        <f t="shared" si="182"/>
        <v>MISS</v>
      </c>
      <c r="L784" s="6" t="str">
        <f t="shared" si="182"/>
        <v>MISS</v>
      </c>
      <c r="M784" s="6" t="str">
        <f t="shared" si="182"/>
        <v>MISS</v>
      </c>
      <c r="N784" s="6" t="str">
        <f t="shared" si="182"/>
        <v>MISS</v>
      </c>
      <c r="O784" s="6" t="str">
        <f t="shared" si="182"/>
        <v>MISS</v>
      </c>
      <c r="P784" s="6" t="str">
        <f t="shared" si="182"/>
        <v>HIT</v>
      </c>
      <c r="Q784" s="6" t="str">
        <f t="shared" si="182"/>
        <v>HIT</v>
      </c>
      <c r="R784" s="6" t="str">
        <f t="shared" si="182"/>
        <v>HIT</v>
      </c>
      <c r="S784" s="2">
        <v>2</v>
      </c>
      <c r="T784" s="3">
        <v>3</v>
      </c>
      <c r="U784">
        <f t="shared" si="179"/>
        <v>2.5</v>
      </c>
      <c r="V784" t="str">
        <f t="shared" si="183"/>
        <v>YES</v>
      </c>
      <c r="W784" t="str">
        <f t="shared" si="183"/>
        <v>YES</v>
      </c>
      <c r="X784" t="str">
        <f t="shared" si="183"/>
        <v>YES</v>
      </c>
      <c r="Y784" t="str">
        <f t="shared" si="183"/>
        <v>YES</v>
      </c>
      <c r="Z784" t="str">
        <f t="shared" si="183"/>
        <v>no</v>
      </c>
      <c r="AA784" t="str">
        <f t="shared" si="183"/>
        <v>no</v>
      </c>
      <c r="AB784" t="str">
        <f t="shared" si="183"/>
        <v>no</v>
      </c>
      <c r="AC784" t="str">
        <f t="shared" si="183"/>
        <v>no</v>
      </c>
      <c r="AD784" t="str">
        <f t="shared" si="183"/>
        <v>no</v>
      </c>
    </row>
    <row r="785" spans="1:30" x14ac:dyDescent="0.25">
      <c r="A785" t="s">
        <v>30</v>
      </c>
      <c r="B785">
        <v>1</v>
      </c>
      <c r="C785">
        <v>85</v>
      </c>
      <c r="D785">
        <v>1</v>
      </c>
      <c r="E785">
        <f t="shared" si="178"/>
        <v>1</v>
      </c>
      <c r="F785" s="5">
        <v>0.49162860000000003</v>
      </c>
      <c r="G785">
        <v>1</v>
      </c>
      <c r="H785">
        <v>10</v>
      </c>
      <c r="I785" s="19" t="s">
        <v>150</v>
      </c>
      <c r="J785" s="6" t="str">
        <f t="shared" si="182"/>
        <v>HIT</v>
      </c>
      <c r="K785" s="6" t="str">
        <f t="shared" si="182"/>
        <v>HIT</v>
      </c>
      <c r="L785" s="6" t="str">
        <f t="shared" si="182"/>
        <v>HIT</v>
      </c>
      <c r="M785" s="6" t="str">
        <f t="shared" si="182"/>
        <v>HIT</v>
      </c>
      <c r="N785" s="6" t="str">
        <f t="shared" si="182"/>
        <v>HIT</v>
      </c>
      <c r="O785" s="6" t="str">
        <f t="shared" si="182"/>
        <v>HIT</v>
      </c>
      <c r="P785" s="6" t="str">
        <f t="shared" si="182"/>
        <v>HIT</v>
      </c>
      <c r="Q785" s="6" t="str">
        <f t="shared" si="182"/>
        <v>HIT</v>
      </c>
      <c r="R785" s="6" t="str">
        <f t="shared" si="182"/>
        <v>HIT</v>
      </c>
      <c r="S785" s="2">
        <v>2</v>
      </c>
      <c r="T785" s="3">
        <v>3</v>
      </c>
      <c r="U785">
        <f t="shared" si="179"/>
        <v>2.5</v>
      </c>
      <c r="V785" t="str">
        <f t="shared" si="183"/>
        <v>YES</v>
      </c>
      <c r="W785" t="str">
        <f t="shared" si="183"/>
        <v>YES</v>
      </c>
      <c r="X785" t="str">
        <f t="shared" si="183"/>
        <v>YES</v>
      </c>
      <c r="Y785" t="str">
        <f t="shared" si="183"/>
        <v>YES</v>
      </c>
      <c r="Z785" t="str">
        <f t="shared" si="183"/>
        <v>no</v>
      </c>
      <c r="AA785" t="str">
        <f t="shared" si="183"/>
        <v>no</v>
      </c>
      <c r="AB785" t="str">
        <f t="shared" si="183"/>
        <v>no</v>
      </c>
      <c r="AC785" t="str">
        <f t="shared" si="183"/>
        <v>no</v>
      </c>
      <c r="AD785" t="str">
        <f t="shared" si="183"/>
        <v>no</v>
      </c>
    </row>
    <row r="786" spans="1:30" x14ac:dyDescent="0.25">
      <c r="A786" t="s">
        <v>31</v>
      </c>
      <c r="B786">
        <v>1</v>
      </c>
      <c r="C786">
        <v>43</v>
      </c>
      <c r="D786">
        <v>1</v>
      </c>
      <c r="E786">
        <f t="shared" si="178"/>
        <v>1</v>
      </c>
      <c r="F786" s="5">
        <v>0.49164770000000002</v>
      </c>
      <c r="G786">
        <v>39</v>
      </c>
      <c r="H786">
        <v>10</v>
      </c>
      <c r="I786" s="19" t="s">
        <v>150</v>
      </c>
      <c r="J786" s="6" t="str">
        <f t="shared" si="182"/>
        <v>MISS</v>
      </c>
      <c r="K786" s="6" t="str">
        <f t="shared" si="182"/>
        <v>MISS</v>
      </c>
      <c r="L786" s="6" t="str">
        <f t="shared" si="182"/>
        <v>MISS</v>
      </c>
      <c r="M786" s="6" t="str">
        <f t="shared" si="182"/>
        <v>HIT</v>
      </c>
      <c r="N786" s="6" t="str">
        <f t="shared" si="182"/>
        <v>HIT</v>
      </c>
      <c r="O786" s="6" t="str">
        <f t="shared" si="182"/>
        <v>HIT</v>
      </c>
      <c r="P786" s="6" t="str">
        <f t="shared" si="182"/>
        <v>HIT</v>
      </c>
      <c r="Q786" s="6" t="str">
        <f t="shared" si="182"/>
        <v>HIT</v>
      </c>
      <c r="R786" s="6" t="str">
        <f t="shared" si="182"/>
        <v>HIT</v>
      </c>
      <c r="S786" s="2">
        <v>2</v>
      </c>
      <c r="T786" s="3">
        <v>3</v>
      </c>
      <c r="U786">
        <f t="shared" si="179"/>
        <v>2.5</v>
      </c>
      <c r="V786" t="str">
        <f t="shared" si="183"/>
        <v>YES</v>
      </c>
      <c r="W786" t="str">
        <f t="shared" si="183"/>
        <v>YES</v>
      </c>
      <c r="X786" t="str">
        <f t="shared" si="183"/>
        <v>YES</v>
      </c>
      <c r="Y786" t="str">
        <f t="shared" si="183"/>
        <v>YES</v>
      </c>
      <c r="Z786" t="str">
        <f t="shared" si="183"/>
        <v>no</v>
      </c>
      <c r="AA786" t="str">
        <f t="shared" si="183"/>
        <v>no</v>
      </c>
      <c r="AB786" t="str">
        <f t="shared" si="183"/>
        <v>no</v>
      </c>
      <c r="AC786" t="str">
        <f t="shared" si="183"/>
        <v>no</v>
      </c>
      <c r="AD786" t="str">
        <f t="shared" si="183"/>
        <v>no</v>
      </c>
    </row>
    <row r="787" spans="1:30" x14ac:dyDescent="0.25">
      <c r="A787" t="s">
        <v>32</v>
      </c>
      <c r="B787">
        <v>1</v>
      </c>
      <c r="C787">
        <v>104</v>
      </c>
      <c r="D787">
        <v>1</v>
      </c>
      <c r="E787">
        <f t="shared" si="178"/>
        <v>1</v>
      </c>
      <c r="F787" s="5">
        <v>0.49164760000000002</v>
      </c>
      <c r="G787">
        <v>92</v>
      </c>
      <c r="H787">
        <v>10</v>
      </c>
      <c r="I787" s="19" t="s">
        <v>150</v>
      </c>
      <c r="J787" s="6" t="str">
        <f t="shared" si="182"/>
        <v>MISS</v>
      </c>
      <c r="K787" s="6" t="str">
        <f t="shared" si="182"/>
        <v>MISS</v>
      </c>
      <c r="L787" s="6" t="str">
        <f t="shared" si="182"/>
        <v>MISS</v>
      </c>
      <c r="M787" s="6" t="str">
        <f t="shared" si="182"/>
        <v>MISS</v>
      </c>
      <c r="N787" s="6" t="str">
        <f t="shared" si="182"/>
        <v>MISS</v>
      </c>
      <c r="O787" s="6" t="str">
        <f t="shared" si="182"/>
        <v>MISS</v>
      </c>
      <c r="P787" s="6" t="str">
        <f t="shared" si="182"/>
        <v>MISS</v>
      </c>
      <c r="Q787" s="6" t="str">
        <f t="shared" si="182"/>
        <v>MISS</v>
      </c>
      <c r="R787" s="6" t="str">
        <f t="shared" si="182"/>
        <v>MISS</v>
      </c>
      <c r="S787" s="2">
        <v>2</v>
      </c>
      <c r="T787" s="3">
        <v>3</v>
      </c>
      <c r="U787">
        <f t="shared" si="179"/>
        <v>2.5</v>
      </c>
      <c r="V787" t="str">
        <f t="shared" si="183"/>
        <v>YES</v>
      </c>
      <c r="W787" t="str">
        <f t="shared" si="183"/>
        <v>YES</v>
      </c>
      <c r="X787" t="str">
        <f t="shared" si="183"/>
        <v>YES</v>
      </c>
      <c r="Y787" t="str">
        <f t="shared" si="183"/>
        <v>YES</v>
      </c>
      <c r="Z787" t="str">
        <f t="shared" si="183"/>
        <v>no</v>
      </c>
      <c r="AA787" t="str">
        <f t="shared" si="183"/>
        <v>no</v>
      </c>
      <c r="AB787" t="str">
        <f t="shared" si="183"/>
        <v>no</v>
      </c>
      <c r="AC787" t="str">
        <f t="shared" si="183"/>
        <v>no</v>
      </c>
      <c r="AD787" t="str">
        <f t="shared" si="183"/>
        <v>no</v>
      </c>
    </row>
    <row r="788" spans="1:30" x14ac:dyDescent="0.25">
      <c r="A788" t="s">
        <v>33</v>
      </c>
      <c r="B788">
        <v>1</v>
      </c>
      <c r="C788">
        <v>70</v>
      </c>
      <c r="D788">
        <v>1</v>
      </c>
      <c r="E788">
        <f t="shared" si="178"/>
        <v>1</v>
      </c>
      <c r="F788" s="5">
        <v>0.4916449</v>
      </c>
      <c r="G788">
        <v>57</v>
      </c>
      <c r="H788">
        <v>10</v>
      </c>
      <c r="I788" s="19" t="s">
        <v>150</v>
      </c>
      <c r="J788" s="6" t="str">
        <f t="shared" si="182"/>
        <v>MISS</v>
      </c>
      <c r="K788" s="6" t="str">
        <f t="shared" si="182"/>
        <v>MISS</v>
      </c>
      <c r="L788" s="6" t="str">
        <f t="shared" si="182"/>
        <v>MISS</v>
      </c>
      <c r="M788" s="6" t="str">
        <f t="shared" si="182"/>
        <v>MISS</v>
      </c>
      <c r="N788" s="6" t="str">
        <f t="shared" si="182"/>
        <v>MISS</v>
      </c>
      <c r="O788" s="6" t="str">
        <f t="shared" si="182"/>
        <v>HIT</v>
      </c>
      <c r="P788" s="6" t="str">
        <f t="shared" si="182"/>
        <v>HIT</v>
      </c>
      <c r="Q788" s="6" t="str">
        <f t="shared" si="182"/>
        <v>HIT</v>
      </c>
      <c r="R788" s="6" t="str">
        <f t="shared" si="182"/>
        <v>HIT</v>
      </c>
      <c r="S788" s="2">
        <v>2</v>
      </c>
      <c r="T788" s="3">
        <v>3</v>
      </c>
      <c r="U788">
        <f t="shared" si="179"/>
        <v>2.5</v>
      </c>
      <c r="V788" t="str">
        <f t="shared" si="183"/>
        <v>YES</v>
      </c>
      <c r="W788" t="str">
        <f t="shared" si="183"/>
        <v>YES</v>
      </c>
      <c r="X788" t="str">
        <f t="shared" si="183"/>
        <v>YES</v>
      </c>
      <c r="Y788" t="str">
        <f t="shared" si="183"/>
        <v>YES</v>
      </c>
      <c r="Z788" t="str">
        <f t="shared" si="183"/>
        <v>no</v>
      </c>
      <c r="AA788" t="str">
        <f t="shared" si="183"/>
        <v>no</v>
      </c>
      <c r="AB788" t="str">
        <f t="shared" si="183"/>
        <v>no</v>
      </c>
      <c r="AC788" t="str">
        <f t="shared" si="183"/>
        <v>no</v>
      </c>
      <c r="AD788" t="str">
        <f t="shared" si="183"/>
        <v>no</v>
      </c>
    </row>
    <row r="789" spans="1:30" x14ac:dyDescent="0.25">
      <c r="A789" t="s">
        <v>10</v>
      </c>
      <c r="B789">
        <v>1</v>
      </c>
      <c r="C789">
        <v>56</v>
      </c>
      <c r="D789">
        <v>1</v>
      </c>
      <c r="E789">
        <f t="shared" si="178"/>
        <v>1</v>
      </c>
      <c r="F789" s="5">
        <v>0.49164600000000003</v>
      </c>
      <c r="G789">
        <v>5</v>
      </c>
      <c r="H789">
        <v>11</v>
      </c>
      <c r="I789" s="19" t="s">
        <v>151</v>
      </c>
      <c r="J789" s="6" t="str">
        <f t="shared" si="182"/>
        <v>HIT</v>
      </c>
      <c r="K789" s="6" t="str">
        <f t="shared" si="182"/>
        <v>HIT</v>
      </c>
      <c r="L789" s="6" t="str">
        <f t="shared" si="182"/>
        <v>HIT</v>
      </c>
      <c r="M789" s="6" t="str">
        <f t="shared" si="182"/>
        <v>HIT</v>
      </c>
      <c r="N789" s="6" t="str">
        <f t="shared" si="182"/>
        <v>HIT</v>
      </c>
      <c r="O789" s="6" t="str">
        <f t="shared" si="182"/>
        <v>HIT</v>
      </c>
      <c r="P789" s="6" t="str">
        <f t="shared" si="182"/>
        <v>HIT</v>
      </c>
      <c r="Q789" s="6" t="str">
        <f t="shared" si="182"/>
        <v>HIT</v>
      </c>
      <c r="R789" s="6" t="str">
        <f t="shared" si="182"/>
        <v>HIT</v>
      </c>
      <c r="S789" s="2">
        <v>3</v>
      </c>
      <c r="T789" s="3">
        <v>2</v>
      </c>
      <c r="U789">
        <f t="shared" si="179"/>
        <v>2.5</v>
      </c>
      <c r="V789" t="str">
        <f t="shared" si="183"/>
        <v>YES</v>
      </c>
      <c r="W789" t="str">
        <f t="shared" si="183"/>
        <v>YES</v>
      </c>
      <c r="X789" t="str">
        <f t="shared" si="183"/>
        <v>YES</v>
      </c>
      <c r="Y789" t="str">
        <f t="shared" si="183"/>
        <v>YES</v>
      </c>
      <c r="Z789" t="str">
        <f t="shared" si="183"/>
        <v>no</v>
      </c>
      <c r="AA789" t="str">
        <f t="shared" si="183"/>
        <v>no</v>
      </c>
      <c r="AB789" t="str">
        <f t="shared" si="183"/>
        <v>no</v>
      </c>
      <c r="AC789" t="str">
        <f t="shared" si="183"/>
        <v>no</v>
      </c>
      <c r="AD789" t="str">
        <f t="shared" si="183"/>
        <v>no</v>
      </c>
    </row>
    <row r="790" spans="1:30" x14ac:dyDescent="0.25">
      <c r="A790" t="s">
        <v>20</v>
      </c>
      <c r="B790">
        <v>1</v>
      </c>
      <c r="C790">
        <v>101</v>
      </c>
      <c r="D790">
        <v>1</v>
      </c>
      <c r="E790">
        <f t="shared" si="178"/>
        <v>1</v>
      </c>
      <c r="F790" s="5">
        <v>0.49164669999999999</v>
      </c>
      <c r="G790">
        <v>28</v>
      </c>
      <c r="H790">
        <v>11</v>
      </c>
      <c r="I790" s="19" t="s">
        <v>151</v>
      </c>
      <c r="J790" s="6" t="str">
        <f t="shared" si="182"/>
        <v>MISS</v>
      </c>
      <c r="K790" s="6" t="str">
        <f t="shared" si="182"/>
        <v>MISS</v>
      </c>
      <c r="L790" s="6" t="str">
        <f t="shared" si="182"/>
        <v>HIT</v>
      </c>
      <c r="M790" s="6" t="str">
        <f t="shared" si="182"/>
        <v>HIT</v>
      </c>
      <c r="N790" s="6" t="str">
        <f t="shared" si="182"/>
        <v>HIT</v>
      </c>
      <c r="O790" s="6" t="str">
        <f t="shared" si="182"/>
        <v>HIT</v>
      </c>
      <c r="P790" s="6" t="str">
        <f t="shared" si="182"/>
        <v>HIT</v>
      </c>
      <c r="Q790" s="6" t="str">
        <f t="shared" si="182"/>
        <v>HIT</v>
      </c>
      <c r="R790" s="6" t="str">
        <f t="shared" si="182"/>
        <v>HIT</v>
      </c>
      <c r="S790" s="2">
        <v>3</v>
      </c>
      <c r="T790" s="3">
        <v>2</v>
      </c>
      <c r="U790">
        <f t="shared" si="179"/>
        <v>2.5</v>
      </c>
      <c r="V790" t="str">
        <f t="shared" si="183"/>
        <v>YES</v>
      </c>
      <c r="W790" t="str">
        <f t="shared" si="183"/>
        <v>YES</v>
      </c>
      <c r="X790" t="str">
        <f t="shared" si="183"/>
        <v>YES</v>
      </c>
      <c r="Y790" t="str">
        <f t="shared" si="183"/>
        <v>YES</v>
      </c>
      <c r="Z790" t="str">
        <f t="shared" si="183"/>
        <v>no</v>
      </c>
      <c r="AA790" t="str">
        <f t="shared" si="183"/>
        <v>no</v>
      </c>
      <c r="AB790" t="str">
        <f t="shared" si="183"/>
        <v>no</v>
      </c>
      <c r="AC790" t="str">
        <f t="shared" si="183"/>
        <v>no</v>
      </c>
      <c r="AD790" t="str">
        <f t="shared" si="183"/>
        <v>no</v>
      </c>
    </row>
    <row r="791" spans="1:30" x14ac:dyDescent="0.25">
      <c r="A791" t="s">
        <v>21</v>
      </c>
      <c r="B791">
        <v>1</v>
      </c>
      <c r="C791">
        <v>109</v>
      </c>
      <c r="D791">
        <v>1</v>
      </c>
      <c r="E791">
        <f t="shared" si="178"/>
        <v>1</v>
      </c>
      <c r="F791" s="5">
        <v>0.49164659999999999</v>
      </c>
      <c r="G791">
        <v>26</v>
      </c>
      <c r="H791">
        <v>11</v>
      </c>
      <c r="I791" s="19" t="s">
        <v>151</v>
      </c>
      <c r="J791" s="6" t="str">
        <f t="shared" si="182"/>
        <v>MISS</v>
      </c>
      <c r="K791" s="6" t="str">
        <f t="shared" si="182"/>
        <v>MISS</v>
      </c>
      <c r="L791" s="6" t="str">
        <f t="shared" si="182"/>
        <v>HIT</v>
      </c>
      <c r="M791" s="6" t="str">
        <f t="shared" si="182"/>
        <v>HIT</v>
      </c>
      <c r="N791" s="6" t="str">
        <f t="shared" si="182"/>
        <v>HIT</v>
      </c>
      <c r="O791" s="6" t="str">
        <f t="shared" si="182"/>
        <v>HIT</v>
      </c>
      <c r="P791" s="6" t="str">
        <f t="shared" si="182"/>
        <v>HIT</v>
      </c>
      <c r="Q791" s="6" t="str">
        <f t="shared" si="182"/>
        <v>HIT</v>
      </c>
      <c r="R791" s="6" t="str">
        <f t="shared" si="182"/>
        <v>HIT</v>
      </c>
      <c r="S791" s="2">
        <v>3</v>
      </c>
      <c r="T791" s="3">
        <v>2</v>
      </c>
      <c r="U791">
        <f t="shared" si="179"/>
        <v>2.5</v>
      </c>
      <c r="V791" t="str">
        <f t="shared" si="183"/>
        <v>YES</v>
      </c>
      <c r="W791" t="str">
        <f t="shared" si="183"/>
        <v>YES</v>
      </c>
      <c r="X791" t="str">
        <f t="shared" si="183"/>
        <v>YES</v>
      </c>
      <c r="Y791" t="str">
        <f t="shared" si="183"/>
        <v>YES</v>
      </c>
      <c r="Z791" t="str">
        <f t="shared" si="183"/>
        <v>no</v>
      </c>
      <c r="AA791" t="str">
        <f t="shared" si="183"/>
        <v>no</v>
      </c>
      <c r="AB791" t="str">
        <f t="shared" si="183"/>
        <v>no</v>
      </c>
      <c r="AC791" t="str">
        <f t="shared" si="183"/>
        <v>no</v>
      </c>
      <c r="AD791" t="str">
        <f t="shared" si="183"/>
        <v>no</v>
      </c>
    </row>
    <row r="792" spans="1:30" x14ac:dyDescent="0.25">
      <c r="A792" t="s">
        <v>22</v>
      </c>
      <c r="B792">
        <v>1</v>
      </c>
      <c r="C792">
        <v>49</v>
      </c>
      <c r="D792">
        <v>1</v>
      </c>
      <c r="E792">
        <f t="shared" si="178"/>
        <v>1</v>
      </c>
      <c r="F792" s="5">
        <v>0.49164780000000002</v>
      </c>
      <c r="G792">
        <v>21</v>
      </c>
      <c r="H792">
        <v>11</v>
      </c>
      <c r="I792" s="19" t="s">
        <v>151</v>
      </c>
      <c r="J792" s="6" t="str">
        <f t="shared" ref="J792:R801" si="184">IF($E792=1,IF($G792&lt;J$1,"HIT","MISS"),IF($G792&lt;J$1,"FA","TNEG"))</f>
        <v>MISS</v>
      </c>
      <c r="K792" s="6" t="str">
        <f t="shared" si="184"/>
        <v>MISS</v>
      </c>
      <c r="L792" s="6" t="str">
        <f t="shared" si="184"/>
        <v>HIT</v>
      </c>
      <c r="M792" s="6" t="str">
        <f t="shared" si="184"/>
        <v>HIT</v>
      </c>
      <c r="N792" s="6" t="str">
        <f t="shared" si="184"/>
        <v>HIT</v>
      </c>
      <c r="O792" s="6" t="str">
        <f t="shared" si="184"/>
        <v>HIT</v>
      </c>
      <c r="P792" s="6" t="str">
        <f t="shared" si="184"/>
        <v>HIT</v>
      </c>
      <c r="Q792" s="6" t="str">
        <f t="shared" si="184"/>
        <v>HIT</v>
      </c>
      <c r="R792" s="6" t="str">
        <f t="shared" si="184"/>
        <v>HIT</v>
      </c>
      <c r="S792" s="2">
        <v>3</v>
      </c>
      <c r="T792" s="3">
        <v>2</v>
      </c>
      <c r="U792">
        <f t="shared" si="179"/>
        <v>2.5</v>
      </c>
      <c r="V792" t="str">
        <f t="shared" ref="V792:AD801" si="185">IF($U792&gt;V$1,"YES","no")</f>
        <v>YES</v>
      </c>
      <c r="W792" t="str">
        <f t="shared" si="185"/>
        <v>YES</v>
      </c>
      <c r="X792" t="str">
        <f t="shared" si="185"/>
        <v>YES</v>
      </c>
      <c r="Y792" t="str">
        <f t="shared" si="185"/>
        <v>YES</v>
      </c>
      <c r="Z792" t="str">
        <f t="shared" si="185"/>
        <v>no</v>
      </c>
      <c r="AA792" t="str">
        <f t="shared" si="185"/>
        <v>no</v>
      </c>
      <c r="AB792" t="str">
        <f t="shared" si="185"/>
        <v>no</v>
      </c>
      <c r="AC792" t="str">
        <f t="shared" si="185"/>
        <v>no</v>
      </c>
      <c r="AD792" t="str">
        <f t="shared" si="185"/>
        <v>no</v>
      </c>
    </row>
    <row r="793" spans="1:30" x14ac:dyDescent="0.25">
      <c r="A793" t="s">
        <v>23</v>
      </c>
      <c r="B793">
        <v>1</v>
      </c>
      <c r="C793">
        <v>82</v>
      </c>
      <c r="D793">
        <v>1</v>
      </c>
      <c r="E793">
        <f t="shared" si="178"/>
        <v>1</v>
      </c>
      <c r="F793" s="5">
        <v>0.49162850000000002</v>
      </c>
      <c r="G793">
        <v>37</v>
      </c>
      <c r="H793">
        <v>11</v>
      </c>
      <c r="I793" s="19" t="s">
        <v>151</v>
      </c>
      <c r="J793" s="6" t="str">
        <f t="shared" si="184"/>
        <v>MISS</v>
      </c>
      <c r="K793" s="6" t="str">
        <f t="shared" si="184"/>
        <v>MISS</v>
      </c>
      <c r="L793" s="6" t="str">
        <f t="shared" si="184"/>
        <v>MISS</v>
      </c>
      <c r="M793" s="6" t="str">
        <f t="shared" si="184"/>
        <v>HIT</v>
      </c>
      <c r="N793" s="6" t="str">
        <f t="shared" si="184"/>
        <v>HIT</v>
      </c>
      <c r="O793" s="6" t="str">
        <f t="shared" si="184"/>
        <v>HIT</v>
      </c>
      <c r="P793" s="6" t="str">
        <f t="shared" si="184"/>
        <v>HIT</v>
      </c>
      <c r="Q793" s="6" t="str">
        <f t="shared" si="184"/>
        <v>HIT</v>
      </c>
      <c r="R793" s="6" t="str">
        <f t="shared" si="184"/>
        <v>HIT</v>
      </c>
      <c r="S793" s="2">
        <v>3</v>
      </c>
      <c r="T793" s="3">
        <v>2</v>
      </c>
      <c r="U793">
        <f t="shared" si="179"/>
        <v>2.5</v>
      </c>
      <c r="V793" t="str">
        <f t="shared" si="185"/>
        <v>YES</v>
      </c>
      <c r="W793" t="str">
        <f t="shared" si="185"/>
        <v>YES</v>
      </c>
      <c r="X793" t="str">
        <f t="shared" si="185"/>
        <v>YES</v>
      </c>
      <c r="Y793" t="str">
        <f t="shared" si="185"/>
        <v>YES</v>
      </c>
      <c r="Z793" t="str">
        <f t="shared" si="185"/>
        <v>no</v>
      </c>
      <c r="AA793" t="str">
        <f t="shared" si="185"/>
        <v>no</v>
      </c>
      <c r="AB793" t="str">
        <f t="shared" si="185"/>
        <v>no</v>
      </c>
      <c r="AC793" t="str">
        <f t="shared" si="185"/>
        <v>no</v>
      </c>
      <c r="AD793" t="str">
        <f t="shared" si="185"/>
        <v>no</v>
      </c>
    </row>
    <row r="794" spans="1:30" x14ac:dyDescent="0.25">
      <c r="A794" t="s">
        <v>24</v>
      </c>
      <c r="B794">
        <v>1</v>
      </c>
      <c r="C794">
        <v>70</v>
      </c>
      <c r="D794">
        <v>1</v>
      </c>
      <c r="E794">
        <f t="shared" si="178"/>
        <v>1</v>
      </c>
      <c r="F794" s="5">
        <v>0.49164790000000003</v>
      </c>
      <c r="G794">
        <v>14</v>
      </c>
      <c r="H794">
        <v>11</v>
      </c>
      <c r="I794" s="19" t="s">
        <v>151</v>
      </c>
      <c r="J794" s="6" t="str">
        <f t="shared" si="184"/>
        <v>MISS</v>
      </c>
      <c r="K794" s="6" t="str">
        <f t="shared" si="184"/>
        <v>HIT</v>
      </c>
      <c r="L794" s="6" t="str">
        <f t="shared" si="184"/>
        <v>HIT</v>
      </c>
      <c r="M794" s="6" t="str">
        <f t="shared" si="184"/>
        <v>HIT</v>
      </c>
      <c r="N794" s="6" t="str">
        <f t="shared" si="184"/>
        <v>HIT</v>
      </c>
      <c r="O794" s="6" t="str">
        <f t="shared" si="184"/>
        <v>HIT</v>
      </c>
      <c r="P794" s="6" t="str">
        <f t="shared" si="184"/>
        <v>HIT</v>
      </c>
      <c r="Q794" s="6" t="str">
        <f t="shared" si="184"/>
        <v>HIT</v>
      </c>
      <c r="R794" s="6" t="str">
        <f t="shared" si="184"/>
        <v>HIT</v>
      </c>
      <c r="S794" s="2">
        <v>3</v>
      </c>
      <c r="T794" s="3">
        <v>2</v>
      </c>
      <c r="U794">
        <f t="shared" si="179"/>
        <v>2.5</v>
      </c>
      <c r="V794" t="str">
        <f t="shared" si="185"/>
        <v>YES</v>
      </c>
      <c r="W794" t="str">
        <f t="shared" si="185"/>
        <v>YES</v>
      </c>
      <c r="X794" t="str">
        <f t="shared" si="185"/>
        <v>YES</v>
      </c>
      <c r="Y794" t="str">
        <f t="shared" si="185"/>
        <v>YES</v>
      </c>
      <c r="Z794" t="str">
        <f t="shared" si="185"/>
        <v>no</v>
      </c>
      <c r="AA794" t="str">
        <f t="shared" si="185"/>
        <v>no</v>
      </c>
      <c r="AB794" t="str">
        <f t="shared" si="185"/>
        <v>no</v>
      </c>
      <c r="AC794" t="str">
        <f t="shared" si="185"/>
        <v>no</v>
      </c>
      <c r="AD794" t="str">
        <f t="shared" si="185"/>
        <v>no</v>
      </c>
    </row>
    <row r="795" spans="1:30" x14ac:dyDescent="0.25">
      <c r="A795" t="s">
        <v>25</v>
      </c>
      <c r="B795">
        <v>1</v>
      </c>
      <c r="C795">
        <v>28</v>
      </c>
      <c r="D795">
        <v>1</v>
      </c>
      <c r="E795">
        <f t="shared" si="178"/>
        <v>1</v>
      </c>
      <c r="F795" s="5">
        <v>0.49162790000000001</v>
      </c>
      <c r="G795">
        <v>35</v>
      </c>
      <c r="H795">
        <v>11</v>
      </c>
      <c r="I795" s="19" t="s">
        <v>151</v>
      </c>
      <c r="J795" s="6" t="str">
        <f t="shared" si="184"/>
        <v>MISS</v>
      </c>
      <c r="K795" s="6" t="str">
        <f t="shared" si="184"/>
        <v>MISS</v>
      </c>
      <c r="L795" s="6" t="str">
        <f t="shared" si="184"/>
        <v>MISS</v>
      </c>
      <c r="M795" s="6" t="str">
        <f t="shared" si="184"/>
        <v>HIT</v>
      </c>
      <c r="N795" s="6" t="str">
        <f t="shared" si="184"/>
        <v>HIT</v>
      </c>
      <c r="O795" s="6" t="str">
        <f t="shared" si="184"/>
        <v>HIT</v>
      </c>
      <c r="P795" s="6" t="str">
        <f t="shared" si="184"/>
        <v>HIT</v>
      </c>
      <c r="Q795" s="6" t="str">
        <f t="shared" si="184"/>
        <v>HIT</v>
      </c>
      <c r="R795" s="6" t="str">
        <f t="shared" si="184"/>
        <v>HIT</v>
      </c>
      <c r="S795" s="2">
        <v>3</v>
      </c>
      <c r="T795" s="3">
        <v>2</v>
      </c>
      <c r="U795">
        <f t="shared" si="179"/>
        <v>2.5</v>
      </c>
      <c r="V795" t="str">
        <f t="shared" si="185"/>
        <v>YES</v>
      </c>
      <c r="W795" t="str">
        <f t="shared" si="185"/>
        <v>YES</v>
      </c>
      <c r="X795" t="str">
        <f t="shared" si="185"/>
        <v>YES</v>
      </c>
      <c r="Y795" t="str">
        <f t="shared" si="185"/>
        <v>YES</v>
      </c>
      <c r="Z795" t="str">
        <f t="shared" si="185"/>
        <v>no</v>
      </c>
      <c r="AA795" t="str">
        <f t="shared" si="185"/>
        <v>no</v>
      </c>
      <c r="AB795" t="str">
        <f t="shared" si="185"/>
        <v>no</v>
      </c>
      <c r="AC795" t="str">
        <f t="shared" si="185"/>
        <v>no</v>
      </c>
      <c r="AD795" t="str">
        <f t="shared" si="185"/>
        <v>no</v>
      </c>
    </row>
    <row r="796" spans="1:30" x14ac:dyDescent="0.25">
      <c r="A796" t="s">
        <v>26</v>
      </c>
      <c r="B796">
        <v>1</v>
      </c>
      <c r="C796">
        <v>52</v>
      </c>
      <c r="D796">
        <v>1</v>
      </c>
      <c r="E796">
        <f t="shared" si="178"/>
        <v>1</v>
      </c>
      <c r="F796" s="5">
        <v>0.49164760000000002</v>
      </c>
      <c r="G796">
        <v>20</v>
      </c>
      <c r="H796">
        <v>11</v>
      </c>
      <c r="I796" s="19" t="s">
        <v>151</v>
      </c>
      <c r="J796" s="6" t="str">
        <f t="shared" si="184"/>
        <v>MISS</v>
      </c>
      <c r="K796" s="6" t="str">
        <f t="shared" si="184"/>
        <v>MISS</v>
      </c>
      <c r="L796" s="6" t="str">
        <f t="shared" si="184"/>
        <v>HIT</v>
      </c>
      <c r="M796" s="6" t="str">
        <f t="shared" si="184"/>
        <v>HIT</v>
      </c>
      <c r="N796" s="6" t="str">
        <f t="shared" si="184"/>
        <v>HIT</v>
      </c>
      <c r="O796" s="6" t="str">
        <f t="shared" si="184"/>
        <v>HIT</v>
      </c>
      <c r="P796" s="6" t="str">
        <f t="shared" si="184"/>
        <v>HIT</v>
      </c>
      <c r="Q796" s="6" t="str">
        <f t="shared" si="184"/>
        <v>HIT</v>
      </c>
      <c r="R796" s="6" t="str">
        <f t="shared" si="184"/>
        <v>HIT</v>
      </c>
      <c r="S796" s="2">
        <v>3</v>
      </c>
      <c r="T796" s="3">
        <v>2</v>
      </c>
      <c r="U796">
        <f t="shared" si="179"/>
        <v>2.5</v>
      </c>
      <c r="V796" t="str">
        <f t="shared" si="185"/>
        <v>YES</v>
      </c>
      <c r="W796" t="str">
        <f t="shared" si="185"/>
        <v>YES</v>
      </c>
      <c r="X796" t="str">
        <f t="shared" si="185"/>
        <v>YES</v>
      </c>
      <c r="Y796" t="str">
        <f t="shared" si="185"/>
        <v>YES</v>
      </c>
      <c r="Z796" t="str">
        <f t="shared" si="185"/>
        <v>no</v>
      </c>
      <c r="AA796" t="str">
        <f t="shared" si="185"/>
        <v>no</v>
      </c>
      <c r="AB796" t="str">
        <f t="shared" si="185"/>
        <v>no</v>
      </c>
      <c r="AC796" t="str">
        <f t="shared" si="185"/>
        <v>no</v>
      </c>
      <c r="AD796" t="str">
        <f t="shared" si="185"/>
        <v>no</v>
      </c>
    </row>
    <row r="797" spans="1:30" x14ac:dyDescent="0.25">
      <c r="A797" t="s">
        <v>26</v>
      </c>
      <c r="B797">
        <v>1</v>
      </c>
      <c r="C797">
        <v>88</v>
      </c>
      <c r="D797">
        <v>1</v>
      </c>
      <c r="E797">
        <f t="shared" si="178"/>
        <v>1</v>
      </c>
      <c r="F797" s="5">
        <v>0.49164760000000002</v>
      </c>
      <c r="G797">
        <v>19</v>
      </c>
      <c r="H797">
        <v>11</v>
      </c>
      <c r="I797" s="19" t="s">
        <v>151</v>
      </c>
      <c r="J797" s="6" t="str">
        <f t="shared" si="184"/>
        <v>MISS</v>
      </c>
      <c r="K797" s="6" t="str">
        <f t="shared" si="184"/>
        <v>HIT</v>
      </c>
      <c r="L797" s="6" t="str">
        <f t="shared" si="184"/>
        <v>HIT</v>
      </c>
      <c r="M797" s="6" t="str">
        <f t="shared" si="184"/>
        <v>HIT</v>
      </c>
      <c r="N797" s="6" t="str">
        <f t="shared" si="184"/>
        <v>HIT</v>
      </c>
      <c r="O797" s="6" t="str">
        <f t="shared" si="184"/>
        <v>HIT</v>
      </c>
      <c r="P797" s="6" t="str">
        <f t="shared" si="184"/>
        <v>HIT</v>
      </c>
      <c r="Q797" s="6" t="str">
        <f t="shared" si="184"/>
        <v>HIT</v>
      </c>
      <c r="R797" s="6" t="str">
        <f t="shared" si="184"/>
        <v>HIT</v>
      </c>
      <c r="S797" s="2">
        <v>3</v>
      </c>
      <c r="T797" s="3">
        <v>2</v>
      </c>
      <c r="U797">
        <f t="shared" si="179"/>
        <v>2.5</v>
      </c>
      <c r="V797" t="str">
        <f t="shared" si="185"/>
        <v>YES</v>
      </c>
      <c r="W797" t="str">
        <f t="shared" si="185"/>
        <v>YES</v>
      </c>
      <c r="X797" t="str">
        <f t="shared" si="185"/>
        <v>YES</v>
      </c>
      <c r="Y797" t="str">
        <f t="shared" si="185"/>
        <v>YES</v>
      </c>
      <c r="Z797" t="str">
        <f t="shared" si="185"/>
        <v>no</v>
      </c>
      <c r="AA797" t="str">
        <f t="shared" si="185"/>
        <v>no</v>
      </c>
      <c r="AB797" t="str">
        <f t="shared" si="185"/>
        <v>no</v>
      </c>
      <c r="AC797" t="str">
        <f t="shared" si="185"/>
        <v>no</v>
      </c>
      <c r="AD797" t="str">
        <f t="shared" si="185"/>
        <v>no</v>
      </c>
    </row>
    <row r="798" spans="1:30" x14ac:dyDescent="0.25">
      <c r="A798" t="s">
        <v>27</v>
      </c>
      <c r="B798">
        <v>1</v>
      </c>
      <c r="C798">
        <v>111</v>
      </c>
      <c r="D798">
        <v>1</v>
      </c>
      <c r="E798">
        <f t="shared" si="178"/>
        <v>1</v>
      </c>
      <c r="F798" s="5">
        <v>0.49164600000000003</v>
      </c>
      <c r="G798">
        <v>71</v>
      </c>
      <c r="H798">
        <v>11</v>
      </c>
      <c r="I798" s="19" t="s">
        <v>151</v>
      </c>
      <c r="J798" s="6" t="str">
        <f t="shared" si="184"/>
        <v>MISS</v>
      </c>
      <c r="K798" s="6" t="str">
        <f t="shared" si="184"/>
        <v>MISS</v>
      </c>
      <c r="L798" s="6" t="str">
        <f t="shared" si="184"/>
        <v>MISS</v>
      </c>
      <c r="M798" s="6" t="str">
        <f t="shared" si="184"/>
        <v>MISS</v>
      </c>
      <c r="N798" s="6" t="str">
        <f t="shared" si="184"/>
        <v>MISS</v>
      </c>
      <c r="O798" s="6" t="str">
        <f t="shared" si="184"/>
        <v>MISS</v>
      </c>
      <c r="P798" s="6" t="str">
        <f t="shared" si="184"/>
        <v>MISS</v>
      </c>
      <c r="Q798" s="6" t="str">
        <f t="shared" si="184"/>
        <v>HIT</v>
      </c>
      <c r="R798" s="6" t="str">
        <f t="shared" si="184"/>
        <v>HIT</v>
      </c>
      <c r="S798" s="2">
        <v>3</v>
      </c>
      <c r="T798" s="3">
        <v>2</v>
      </c>
      <c r="U798">
        <f t="shared" si="179"/>
        <v>2.5</v>
      </c>
      <c r="V798" t="str">
        <f t="shared" si="185"/>
        <v>YES</v>
      </c>
      <c r="W798" t="str">
        <f t="shared" si="185"/>
        <v>YES</v>
      </c>
      <c r="X798" t="str">
        <f t="shared" si="185"/>
        <v>YES</v>
      </c>
      <c r="Y798" t="str">
        <f t="shared" si="185"/>
        <v>YES</v>
      </c>
      <c r="Z798" t="str">
        <f t="shared" si="185"/>
        <v>no</v>
      </c>
      <c r="AA798" t="str">
        <f t="shared" si="185"/>
        <v>no</v>
      </c>
      <c r="AB798" t="str">
        <f t="shared" si="185"/>
        <v>no</v>
      </c>
      <c r="AC798" t="str">
        <f t="shared" si="185"/>
        <v>no</v>
      </c>
      <c r="AD798" t="str">
        <f t="shared" si="185"/>
        <v>no</v>
      </c>
    </row>
    <row r="799" spans="1:30" x14ac:dyDescent="0.25">
      <c r="A799" t="s">
        <v>28</v>
      </c>
      <c r="B799">
        <v>1</v>
      </c>
      <c r="C799">
        <v>85</v>
      </c>
      <c r="D799">
        <v>1</v>
      </c>
      <c r="E799">
        <f t="shared" si="178"/>
        <v>1</v>
      </c>
      <c r="F799" s="5">
        <v>0.49165439999999999</v>
      </c>
      <c r="G799">
        <v>13</v>
      </c>
      <c r="H799">
        <v>11</v>
      </c>
      <c r="I799" s="19" t="s">
        <v>151</v>
      </c>
      <c r="J799" s="6" t="str">
        <f t="shared" si="184"/>
        <v>MISS</v>
      </c>
      <c r="K799" s="6" t="str">
        <f t="shared" si="184"/>
        <v>HIT</v>
      </c>
      <c r="L799" s="6" t="str">
        <f t="shared" si="184"/>
        <v>HIT</v>
      </c>
      <c r="M799" s="6" t="str">
        <f t="shared" si="184"/>
        <v>HIT</v>
      </c>
      <c r="N799" s="6" t="str">
        <f t="shared" si="184"/>
        <v>HIT</v>
      </c>
      <c r="O799" s="6" t="str">
        <f t="shared" si="184"/>
        <v>HIT</v>
      </c>
      <c r="P799" s="6" t="str">
        <f t="shared" si="184"/>
        <v>HIT</v>
      </c>
      <c r="Q799" s="6" t="str">
        <f t="shared" si="184"/>
        <v>HIT</v>
      </c>
      <c r="R799" s="6" t="str">
        <f t="shared" si="184"/>
        <v>HIT</v>
      </c>
      <c r="S799" s="2">
        <v>3</v>
      </c>
      <c r="T799" s="3">
        <v>2</v>
      </c>
      <c r="U799">
        <f t="shared" si="179"/>
        <v>2.5</v>
      </c>
      <c r="V799" t="str">
        <f t="shared" si="185"/>
        <v>YES</v>
      </c>
      <c r="W799" t="str">
        <f t="shared" si="185"/>
        <v>YES</v>
      </c>
      <c r="X799" t="str">
        <f t="shared" si="185"/>
        <v>YES</v>
      </c>
      <c r="Y799" t="str">
        <f t="shared" si="185"/>
        <v>YES</v>
      </c>
      <c r="Z799" t="str">
        <f t="shared" si="185"/>
        <v>no</v>
      </c>
      <c r="AA799" t="str">
        <f t="shared" si="185"/>
        <v>no</v>
      </c>
      <c r="AB799" t="str">
        <f t="shared" si="185"/>
        <v>no</v>
      </c>
      <c r="AC799" t="str">
        <f t="shared" si="185"/>
        <v>no</v>
      </c>
      <c r="AD799" t="str">
        <f t="shared" si="185"/>
        <v>no</v>
      </c>
    </row>
    <row r="800" spans="1:30" x14ac:dyDescent="0.25">
      <c r="A800" t="s">
        <v>29</v>
      </c>
      <c r="B800">
        <v>1</v>
      </c>
      <c r="C800">
        <v>53</v>
      </c>
      <c r="D800">
        <v>1</v>
      </c>
      <c r="E800">
        <f t="shared" si="178"/>
        <v>1</v>
      </c>
      <c r="F800" s="5">
        <v>0.49164930000000001</v>
      </c>
      <c r="G800">
        <v>8</v>
      </c>
      <c r="H800">
        <v>11</v>
      </c>
      <c r="I800" s="19" t="s">
        <v>151</v>
      </c>
      <c r="J800" s="6" t="str">
        <f t="shared" si="184"/>
        <v>HIT</v>
      </c>
      <c r="K800" s="6" t="str">
        <f t="shared" si="184"/>
        <v>HIT</v>
      </c>
      <c r="L800" s="6" t="str">
        <f t="shared" si="184"/>
        <v>HIT</v>
      </c>
      <c r="M800" s="6" t="str">
        <f t="shared" si="184"/>
        <v>HIT</v>
      </c>
      <c r="N800" s="6" t="str">
        <f t="shared" si="184"/>
        <v>HIT</v>
      </c>
      <c r="O800" s="6" t="str">
        <f t="shared" si="184"/>
        <v>HIT</v>
      </c>
      <c r="P800" s="6" t="str">
        <f t="shared" si="184"/>
        <v>HIT</v>
      </c>
      <c r="Q800" s="6" t="str">
        <f t="shared" si="184"/>
        <v>HIT</v>
      </c>
      <c r="R800" s="6" t="str">
        <f t="shared" si="184"/>
        <v>HIT</v>
      </c>
      <c r="S800" s="2">
        <v>3</v>
      </c>
      <c r="T800" s="3">
        <v>2</v>
      </c>
      <c r="U800">
        <f t="shared" si="179"/>
        <v>2.5</v>
      </c>
      <c r="V800" t="str">
        <f t="shared" si="185"/>
        <v>YES</v>
      </c>
      <c r="W800" t="str">
        <f t="shared" si="185"/>
        <v>YES</v>
      </c>
      <c r="X800" t="str">
        <f t="shared" si="185"/>
        <v>YES</v>
      </c>
      <c r="Y800" t="str">
        <f t="shared" si="185"/>
        <v>YES</v>
      </c>
      <c r="Z800" t="str">
        <f t="shared" si="185"/>
        <v>no</v>
      </c>
      <c r="AA800" t="str">
        <f t="shared" si="185"/>
        <v>no</v>
      </c>
      <c r="AB800" t="str">
        <f t="shared" si="185"/>
        <v>no</v>
      </c>
      <c r="AC800" t="str">
        <f t="shared" si="185"/>
        <v>no</v>
      </c>
      <c r="AD800" t="str">
        <f t="shared" si="185"/>
        <v>no</v>
      </c>
    </row>
    <row r="801" spans="1:30" x14ac:dyDescent="0.25">
      <c r="A801" t="s">
        <v>30</v>
      </c>
      <c r="B801">
        <v>1</v>
      </c>
      <c r="C801">
        <v>78</v>
      </c>
      <c r="D801">
        <v>1</v>
      </c>
      <c r="E801">
        <f t="shared" si="178"/>
        <v>1</v>
      </c>
      <c r="F801" s="5">
        <v>0.49162860000000003</v>
      </c>
      <c r="G801">
        <v>97</v>
      </c>
      <c r="H801">
        <v>11</v>
      </c>
      <c r="I801" s="19" t="s">
        <v>151</v>
      </c>
      <c r="J801" s="6" t="str">
        <f t="shared" si="184"/>
        <v>MISS</v>
      </c>
      <c r="K801" s="6" t="str">
        <f t="shared" si="184"/>
        <v>MISS</v>
      </c>
      <c r="L801" s="6" t="str">
        <f t="shared" si="184"/>
        <v>MISS</v>
      </c>
      <c r="M801" s="6" t="str">
        <f t="shared" si="184"/>
        <v>MISS</v>
      </c>
      <c r="N801" s="6" t="str">
        <f t="shared" si="184"/>
        <v>MISS</v>
      </c>
      <c r="O801" s="6" t="str">
        <f t="shared" si="184"/>
        <v>MISS</v>
      </c>
      <c r="P801" s="6" t="str">
        <f t="shared" si="184"/>
        <v>MISS</v>
      </c>
      <c r="Q801" s="6" t="str">
        <f t="shared" si="184"/>
        <v>MISS</v>
      </c>
      <c r="R801" s="6" t="str">
        <f t="shared" si="184"/>
        <v>MISS</v>
      </c>
      <c r="S801" s="2">
        <v>3</v>
      </c>
      <c r="T801" s="3">
        <v>2</v>
      </c>
      <c r="U801">
        <f t="shared" si="179"/>
        <v>2.5</v>
      </c>
      <c r="V801" t="str">
        <f t="shared" si="185"/>
        <v>YES</v>
      </c>
      <c r="W801" t="str">
        <f t="shared" si="185"/>
        <v>YES</v>
      </c>
      <c r="X801" t="str">
        <f t="shared" si="185"/>
        <v>YES</v>
      </c>
      <c r="Y801" t="str">
        <f t="shared" si="185"/>
        <v>YES</v>
      </c>
      <c r="Z801" t="str">
        <f t="shared" si="185"/>
        <v>no</v>
      </c>
      <c r="AA801" t="str">
        <f t="shared" si="185"/>
        <v>no</v>
      </c>
      <c r="AB801" t="str">
        <f t="shared" si="185"/>
        <v>no</v>
      </c>
      <c r="AC801" t="str">
        <f t="shared" si="185"/>
        <v>no</v>
      </c>
      <c r="AD801" t="str">
        <f t="shared" si="185"/>
        <v>no</v>
      </c>
    </row>
    <row r="802" spans="1:30" x14ac:dyDescent="0.25">
      <c r="A802" t="s">
        <v>31</v>
      </c>
      <c r="B802">
        <v>1</v>
      </c>
      <c r="C802">
        <v>21</v>
      </c>
      <c r="D802">
        <v>1</v>
      </c>
      <c r="E802">
        <f t="shared" si="178"/>
        <v>1</v>
      </c>
      <c r="F802" s="5">
        <v>0.49164770000000002</v>
      </c>
      <c r="G802">
        <v>17</v>
      </c>
      <c r="H802">
        <v>11</v>
      </c>
      <c r="I802" s="19" t="s">
        <v>151</v>
      </c>
      <c r="J802" s="6" t="str">
        <f t="shared" ref="J802:R811" si="186">IF($E802=1,IF($G802&lt;J$1,"HIT","MISS"),IF($G802&lt;J$1,"FA","TNEG"))</f>
        <v>MISS</v>
      </c>
      <c r="K802" s="6" t="str">
        <f t="shared" si="186"/>
        <v>HIT</v>
      </c>
      <c r="L802" s="6" t="str">
        <f t="shared" si="186"/>
        <v>HIT</v>
      </c>
      <c r="M802" s="6" t="str">
        <f t="shared" si="186"/>
        <v>HIT</v>
      </c>
      <c r="N802" s="6" t="str">
        <f t="shared" si="186"/>
        <v>HIT</v>
      </c>
      <c r="O802" s="6" t="str">
        <f t="shared" si="186"/>
        <v>HIT</v>
      </c>
      <c r="P802" s="6" t="str">
        <f t="shared" si="186"/>
        <v>HIT</v>
      </c>
      <c r="Q802" s="6" t="str">
        <f t="shared" si="186"/>
        <v>HIT</v>
      </c>
      <c r="R802" s="6" t="str">
        <f t="shared" si="186"/>
        <v>HIT</v>
      </c>
      <c r="S802" s="2">
        <v>3</v>
      </c>
      <c r="T802" s="3">
        <v>2</v>
      </c>
      <c r="U802">
        <f t="shared" si="179"/>
        <v>2.5</v>
      </c>
      <c r="V802" t="str">
        <f t="shared" ref="V802:AD811" si="187">IF($U802&gt;V$1,"YES","no")</f>
        <v>YES</v>
      </c>
      <c r="W802" t="str">
        <f t="shared" si="187"/>
        <v>YES</v>
      </c>
      <c r="X802" t="str">
        <f t="shared" si="187"/>
        <v>YES</v>
      </c>
      <c r="Y802" t="str">
        <f t="shared" si="187"/>
        <v>YES</v>
      </c>
      <c r="Z802" t="str">
        <f t="shared" si="187"/>
        <v>no</v>
      </c>
      <c r="AA802" t="str">
        <f t="shared" si="187"/>
        <v>no</v>
      </c>
      <c r="AB802" t="str">
        <f t="shared" si="187"/>
        <v>no</v>
      </c>
      <c r="AC802" t="str">
        <f t="shared" si="187"/>
        <v>no</v>
      </c>
      <c r="AD802" t="str">
        <f t="shared" si="187"/>
        <v>no</v>
      </c>
    </row>
    <row r="803" spans="1:30" x14ac:dyDescent="0.25">
      <c r="A803" t="s">
        <v>32</v>
      </c>
      <c r="B803">
        <v>1</v>
      </c>
      <c r="C803">
        <v>97</v>
      </c>
      <c r="D803">
        <v>1</v>
      </c>
      <c r="E803">
        <f t="shared" si="178"/>
        <v>1</v>
      </c>
      <c r="F803" s="5">
        <v>0.49164760000000002</v>
      </c>
      <c r="G803">
        <v>21</v>
      </c>
      <c r="H803">
        <v>11</v>
      </c>
      <c r="I803" s="19" t="s">
        <v>151</v>
      </c>
      <c r="J803" s="6" t="str">
        <f t="shared" si="186"/>
        <v>MISS</v>
      </c>
      <c r="K803" s="6" t="str">
        <f t="shared" si="186"/>
        <v>MISS</v>
      </c>
      <c r="L803" s="6" t="str">
        <f t="shared" si="186"/>
        <v>HIT</v>
      </c>
      <c r="M803" s="6" t="str">
        <f t="shared" si="186"/>
        <v>HIT</v>
      </c>
      <c r="N803" s="6" t="str">
        <f t="shared" si="186"/>
        <v>HIT</v>
      </c>
      <c r="O803" s="6" t="str">
        <f t="shared" si="186"/>
        <v>HIT</v>
      </c>
      <c r="P803" s="6" t="str">
        <f t="shared" si="186"/>
        <v>HIT</v>
      </c>
      <c r="Q803" s="6" t="str">
        <f t="shared" si="186"/>
        <v>HIT</v>
      </c>
      <c r="R803" s="6" t="str">
        <f t="shared" si="186"/>
        <v>HIT</v>
      </c>
      <c r="S803" s="2">
        <v>3</v>
      </c>
      <c r="T803" s="3">
        <v>2</v>
      </c>
      <c r="U803">
        <f t="shared" si="179"/>
        <v>2.5</v>
      </c>
      <c r="V803" t="str">
        <f t="shared" si="187"/>
        <v>YES</v>
      </c>
      <c r="W803" t="str">
        <f t="shared" si="187"/>
        <v>YES</v>
      </c>
      <c r="X803" t="str">
        <f t="shared" si="187"/>
        <v>YES</v>
      </c>
      <c r="Y803" t="str">
        <f t="shared" si="187"/>
        <v>YES</v>
      </c>
      <c r="Z803" t="str">
        <f t="shared" si="187"/>
        <v>no</v>
      </c>
      <c r="AA803" t="str">
        <f t="shared" si="187"/>
        <v>no</v>
      </c>
      <c r="AB803" t="str">
        <f t="shared" si="187"/>
        <v>no</v>
      </c>
      <c r="AC803" t="str">
        <f t="shared" si="187"/>
        <v>no</v>
      </c>
      <c r="AD803" t="str">
        <f t="shared" si="187"/>
        <v>no</v>
      </c>
    </row>
    <row r="804" spans="1:30" x14ac:dyDescent="0.25">
      <c r="A804" t="s">
        <v>33</v>
      </c>
      <c r="B804">
        <v>1</v>
      </c>
      <c r="C804">
        <v>35</v>
      </c>
      <c r="D804">
        <v>1</v>
      </c>
      <c r="E804">
        <f t="shared" si="178"/>
        <v>1</v>
      </c>
      <c r="F804" s="5">
        <v>0.4916449</v>
      </c>
      <c r="G804">
        <v>30</v>
      </c>
      <c r="H804">
        <v>11</v>
      </c>
      <c r="I804" s="19" t="s">
        <v>151</v>
      </c>
      <c r="J804" s="6" t="str">
        <f t="shared" si="186"/>
        <v>MISS</v>
      </c>
      <c r="K804" s="6" t="str">
        <f t="shared" si="186"/>
        <v>MISS</v>
      </c>
      <c r="L804" s="6" t="str">
        <f t="shared" si="186"/>
        <v>MISS</v>
      </c>
      <c r="M804" s="6" t="str">
        <f t="shared" si="186"/>
        <v>HIT</v>
      </c>
      <c r="N804" s="6" t="str">
        <f t="shared" si="186"/>
        <v>HIT</v>
      </c>
      <c r="O804" s="6" t="str">
        <f t="shared" si="186"/>
        <v>HIT</v>
      </c>
      <c r="P804" s="6" t="str">
        <f t="shared" si="186"/>
        <v>HIT</v>
      </c>
      <c r="Q804" s="6" t="str">
        <f t="shared" si="186"/>
        <v>HIT</v>
      </c>
      <c r="R804" s="6" t="str">
        <f t="shared" si="186"/>
        <v>HIT</v>
      </c>
      <c r="S804" s="2">
        <v>3</v>
      </c>
      <c r="T804" s="3">
        <v>2</v>
      </c>
      <c r="U804">
        <f t="shared" si="179"/>
        <v>2.5</v>
      </c>
      <c r="V804" t="str">
        <f t="shared" si="187"/>
        <v>YES</v>
      </c>
      <c r="W804" t="str">
        <f t="shared" si="187"/>
        <v>YES</v>
      </c>
      <c r="X804" t="str">
        <f t="shared" si="187"/>
        <v>YES</v>
      </c>
      <c r="Y804" t="str">
        <f t="shared" si="187"/>
        <v>YES</v>
      </c>
      <c r="Z804" t="str">
        <f t="shared" si="187"/>
        <v>no</v>
      </c>
      <c r="AA804" t="str">
        <f t="shared" si="187"/>
        <v>no</v>
      </c>
      <c r="AB804" t="str">
        <f t="shared" si="187"/>
        <v>no</v>
      </c>
      <c r="AC804" t="str">
        <f t="shared" si="187"/>
        <v>no</v>
      </c>
      <c r="AD804" t="str">
        <f t="shared" si="187"/>
        <v>no</v>
      </c>
    </row>
    <row r="805" spans="1:30" x14ac:dyDescent="0.25">
      <c r="A805" t="s">
        <v>10</v>
      </c>
      <c r="B805">
        <v>1</v>
      </c>
      <c r="C805">
        <v>83</v>
      </c>
      <c r="D805">
        <v>1</v>
      </c>
      <c r="E805">
        <f t="shared" si="178"/>
        <v>1</v>
      </c>
      <c r="F805" s="5">
        <v>0.49164600000000003</v>
      </c>
      <c r="G805">
        <v>4</v>
      </c>
      <c r="H805">
        <v>12</v>
      </c>
      <c r="I805" s="19" t="s">
        <v>152</v>
      </c>
      <c r="J805" s="6" t="str">
        <f t="shared" si="186"/>
        <v>HIT</v>
      </c>
      <c r="K805" s="6" t="str">
        <f t="shared" si="186"/>
        <v>HIT</v>
      </c>
      <c r="L805" s="6" t="str">
        <f t="shared" si="186"/>
        <v>HIT</v>
      </c>
      <c r="M805" s="6" t="str">
        <f t="shared" si="186"/>
        <v>HIT</v>
      </c>
      <c r="N805" s="6" t="str">
        <f t="shared" si="186"/>
        <v>HIT</v>
      </c>
      <c r="O805" s="6" t="str">
        <f t="shared" si="186"/>
        <v>HIT</v>
      </c>
      <c r="P805" s="6" t="str">
        <f t="shared" si="186"/>
        <v>HIT</v>
      </c>
      <c r="Q805" s="6" t="str">
        <f t="shared" si="186"/>
        <v>HIT</v>
      </c>
      <c r="R805" s="6" t="str">
        <f t="shared" si="186"/>
        <v>HIT</v>
      </c>
      <c r="S805" s="2">
        <v>3</v>
      </c>
      <c r="T805" s="3">
        <v>2</v>
      </c>
      <c r="U805">
        <f t="shared" si="179"/>
        <v>2.5</v>
      </c>
      <c r="V805" t="str">
        <f t="shared" si="187"/>
        <v>YES</v>
      </c>
      <c r="W805" t="str">
        <f t="shared" si="187"/>
        <v>YES</v>
      </c>
      <c r="X805" t="str">
        <f t="shared" si="187"/>
        <v>YES</v>
      </c>
      <c r="Y805" t="str">
        <f t="shared" si="187"/>
        <v>YES</v>
      </c>
      <c r="Z805" t="str">
        <f t="shared" si="187"/>
        <v>no</v>
      </c>
      <c r="AA805" t="str">
        <f t="shared" si="187"/>
        <v>no</v>
      </c>
      <c r="AB805" t="str">
        <f t="shared" si="187"/>
        <v>no</v>
      </c>
      <c r="AC805" t="str">
        <f t="shared" si="187"/>
        <v>no</v>
      </c>
      <c r="AD805" t="str">
        <f t="shared" si="187"/>
        <v>no</v>
      </c>
    </row>
    <row r="806" spans="1:30" x14ac:dyDescent="0.25">
      <c r="A806" t="s">
        <v>20</v>
      </c>
      <c r="B806">
        <v>1</v>
      </c>
      <c r="C806">
        <v>55</v>
      </c>
      <c r="D806">
        <v>1</v>
      </c>
      <c r="E806">
        <f t="shared" si="178"/>
        <v>1</v>
      </c>
      <c r="F806" s="5">
        <v>0.49164669999999999</v>
      </c>
      <c r="G806">
        <v>86</v>
      </c>
      <c r="H806">
        <v>12</v>
      </c>
      <c r="I806" s="19" t="s">
        <v>152</v>
      </c>
      <c r="J806" s="6" t="str">
        <f t="shared" si="186"/>
        <v>MISS</v>
      </c>
      <c r="K806" s="6" t="str">
        <f t="shared" si="186"/>
        <v>MISS</v>
      </c>
      <c r="L806" s="6" t="str">
        <f t="shared" si="186"/>
        <v>MISS</v>
      </c>
      <c r="M806" s="6" t="str">
        <f t="shared" si="186"/>
        <v>MISS</v>
      </c>
      <c r="N806" s="6" t="str">
        <f t="shared" si="186"/>
        <v>MISS</v>
      </c>
      <c r="O806" s="6" t="str">
        <f t="shared" si="186"/>
        <v>MISS</v>
      </c>
      <c r="P806" s="6" t="str">
        <f t="shared" si="186"/>
        <v>MISS</v>
      </c>
      <c r="Q806" s="6" t="str">
        <f t="shared" si="186"/>
        <v>MISS</v>
      </c>
      <c r="R806" s="6" t="str">
        <f t="shared" si="186"/>
        <v>HIT</v>
      </c>
      <c r="S806" s="2">
        <v>3</v>
      </c>
      <c r="T806" s="3">
        <v>2</v>
      </c>
      <c r="U806">
        <f t="shared" si="179"/>
        <v>2.5</v>
      </c>
      <c r="V806" t="str">
        <f t="shared" si="187"/>
        <v>YES</v>
      </c>
      <c r="W806" t="str">
        <f t="shared" si="187"/>
        <v>YES</v>
      </c>
      <c r="X806" t="str">
        <f t="shared" si="187"/>
        <v>YES</v>
      </c>
      <c r="Y806" t="str">
        <f t="shared" si="187"/>
        <v>YES</v>
      </c>
      <c r="Z806" t="str">
        <f t="shared" si="187"/>
        <v>no</v>
      </c>
      <c r="AA806" t="str">
        <f t="shared" si="187"/>
        <v>no</v>
      </c>
      <c r="AB806" t="str">
        <f t="shared" si="187"/>
        <v>no</v>
      </c>
      <c r="AC806" t="str">
        <f t="shared" si="187"/>
        <v>no</v>
      </c>
      <c r="AD806" t="str">
        <f t="shared" si="187"/>
        <v>no</v>
      </c>
    </row>
    <row r="807" spans="1:30" x14ac:dyDescent="0.25">
      <c r="A807" t="s">
        <v>21</v>
      </c>
      <c r="B807">
        <v>1</v>
      </c>
      <c r="C807">
        <v>84</v>
      </c>
      <c r="D807">
        <v>1</v>
      </c>
      <c r="E807">
        <f t="shared" si="178"/>
        <v>1</v>
      </c>
      <c r="F807" s="5">
        <v>0.49164659999999999</v>
      </c>
      <c r="G807">
        <v>28</v>
      </c>
      <c r="H807">
        <v>12</v>
      </c>
      <c r="I807" s="19" t="s">
        <v>152</v>
      </c>
      <c r="J807" s="6" t="str">
        <f t="shared" si="186"/>
        <v>MISS</v>
      </c>
      <c r="K807" s="6" t="str">
        <f t="shared" si="186"/>
        <v>MISS</v>
      </c>
      <c r="L807" s="6" t="str">
        <f t="shared" si="186"/>
        <v>HIT</v>
      </c>
      <c r="M807" s="6" t="str">
        <f t="shared" si="186"/>
        <v>HIT</v>
      </c>
      <c r="N807" s="6" t="str">
        <f t="shared" si="186"/>
        <v>HIT</v>
      </c>
      <c r="O807" s="6" t="str">
        <f t="shared" si="186"/>
        <v>HIT</v>
      </c>
      <c r="P807" s="6" t="str">
        <f t="shared" si="186"/>
        <v>HIT</v>
      </c>
      <c r="Q807" s="6" t="str">
        <f t="shared" si="186"/>
        <v>HIT</v>
      </c>
      <c r="R807" s="6" t="str">
        <f t="shared" si="186"/>
        <v>HIT</v>
      </c>
      <c r="S807" s="2">
        <v>3</v>
      </c>
      <c r="T807" s="3">
        <v>2</v>
      </c>
      <c r="U807">
        <f t="shared" si="179"/>
        <v>2.5</v>
      </c>
      <c r="V807" t="str">
        <f t="shared" si="187"/>
        <v>YES</v>
      </c>
      <c r="W807" t="str">
        <f t="shared" si="187"/>
        <v>YES</v>
      </c>
      <c r="X807" t="str">
        <f t="shared" si="187"/>
        <v>YES</v>
      </c>
      <c r="Y807" t="str">
        <f t="shared" si="187"/>
        <v>YES</v>
      </c>
      <c r="Z807" t="str">
        <f t="shared" si="187"/>
        <v>no</v>
      </c>
      <c r="AA807" t="str">
        <f t="shared" si="187"/>
        <v>no</v>
      </c>
      <c r="AB807" t="str">
        <f t="shared" si="187"/>
        <v>no</v>
      </c>
      <c r="AC807" t="str">
        <f t="shared" si="187"/>
        <v>no</v>
      </c>
      <c r="AD807" t="str">
        <f t="shared" si="187"/>
        <v>no</v>
      </c>
    </row>
    <row r="808" spans="1:30" x14ac:dyDescent="0.25">
      <c r="A808" t="s">
        <v>22</v>
      </c>
      <c r="B808">
        <v>1</v>
      </c>
      <c r="C808">
        <v>88</v>
      </c>
      <c r="D808">
        <v>1</v>
      </c>
      <c r="E808">
        <f t="shared" si="178"/>
        <v>1</v>
      </c>
      <c r="F808" s="5">
        <v>0.49164780000000002</v>
      </c>
      <c r="G808">
        <v>35</v>
      </c>
      <c r="H808">
        <v>12</v>
      </c>
      <c r="I808" s="19" t="s">
        <v>152</v>
      </c>
      <c r="J808" s="6" t="str">
        <f t="shared" si="186"/>
        <v>MISS</v>
      </c>
      <c r="K808" s="6" t="str">
        <f t="shared" si="186"/>
        <v>MISS</v>
      </c>
      <c r="L808" s="6" t="str">
        <f t="shared" si="186"/>
        <v>MISS</v>
      </c>
      <c r="M808" s="6" t="str">
        <f t="shared" si="186"/>
        <v>HIT</v>
      </c>
      <c r="N808" s="6" t="str">
        <f t="shared" si="186"/>
        <v>HIT</v>
      </c>
      <c r="O808" s="6" t="str">
        <f t="shared" si="186"/>
        <v>HIT</v>
      </c>
      <c r="P808" s="6" t="str">
        <f t="shared" si="186"/>
        <v>HIT</v>
      </c>
      <c r="Q808" s="6" t="str">
        <f t="shared" si="186"/>
        <v>HIT</v>
      </c>
      <c r="R808" s="6" t="str">
        <f t="shared" si="186"/>
        <v>HIT</v>
      </c>
      <c r="S808" s="2">
        <v>3</v>
      </c>
      <c r="T808" s="3">
        <v>2</v>
      </c>
      <c r="U808">
        <f t="shared" si="179"/>
        <v>2.5</v>
      </c>
      <c r="V808" t="str">
        <f t="shared" si="187"/>
        <v>YES</v>
      </c>
      <c r="W808" t="str">
        <f t="shared" si="187"/>
        <v>YES</v>
      </c>
      <c r="X808" t="str">
        <f t="shared" si="187"/>
        <v>YES</v>
      </c>
      <c r="Y808" t="str">
        <f t="shared" si="187"/>
        <v>YES</v>
      </c>
      <c r="Z808" t="str">
        <f t="shared" si="187"/>
        <v>no</v>
      </c>
      <c r="AA808" t="str">
        <f t="shared" si="187"/>
        <v>no</v>
      </c>
      <c r="AB808" t="str">
        <f t="shared" si="187"/>
        <v>no</v>
      </c>
      <c r="AC808" t="str">
        <f t="shared" si="187"/>
        <v>no</v>
      </c>
      <c r="AD808" t="str">
        <f t="shared" si="187"/>
        <v>no</v>
      </c>
    </row>
    <row r="809" spans="1:30" x14ac:dyDescent="0.25">
      <c r="A809" t="s">
        <v>23</v>
      </c>
      <c r="B809">
        <v>1</v>
      </c>
      <c r="C809">
        <v>85</v>
      </c>
      <c r="D809">
        <v>1</v>
      </c>
      <c r="E809">
        <f t="shared" si="178"/>
        <v>1</v>
      </c>
      <c r="F809" s="5">
        <v>0.49162850000000002</v>
      </c>
      <c r="G809">
        <v>85</v>
      </c>
      <c r="H809">
        <v>12</v>
      </c>
      <c r="I809" s="19" t="s">
        <v>152</v>
      </c>
      <c r="J809" s="6" t="str">
        <f t="shared" si="186"/>
        <v>MISS</v>
      </c>
      <c r="K809" s="6" t="str">
        <f t="shared" si="186"/>
        <v>MISS</v>
      </c>
      <c r="L809" s="6" t="str">
        <f t="shared" si="186"/>
        <v>MISS</v>
      </c>
      <c r="M809" s="6" t="str">
        <f t="shared" si="186"/>
        <v>MISS</v>
      </c>
      <c r="N809" s="6" t="str">
        <f t="shared" si="186"/>
        <v>MISS</v>
      </c>
      <c r="O809" s="6" t="str">
        <f t="shared" si="186"/>
        <v>MISS</v>
      </c>
      <c r="P809" s="6" t="str">
        <f t="shared" si="186"/>
        <v>MISS</v>
      </c>
      <c r="Q809" s="6" t="str">
        <f t="shared" si="186"/>
        <v>MISS</v>
      </c>
      <c r="R809" s="6" t="str">
        <f t="shared" si="186"/>
        <v>HIT</v>
      </c>
      <c r="S809" s="2">
        <v>3</v>
      </c>
      <c r="T809" s="3">
        <v>2</v>
      </c>
      <c r="U809">
        <f t="shared" si="179"/>
        <v>2.5</v>
      </c>
      <c r="V809" t="str">
        <f t="shared" si="187"/>
        <v>YES</v>
      </c>
      <c r="W809" t="str">
        <f t="shared" si="187"/>
        <v>YES</v>
      </c>
      <c r="X809" t="str">
        <f t="shared" si="187"/>
        <v>YES</v>
      </c>
      <c r="Y809" t="str">
        <f t="shared" si="187"/>
        <v>YES</v>
      </c>
      <c r="Z809" t="str">
        <f t="shared" si="187"/>
        <v>no</v>
      </c>
      <c r="AA809" t="str">
        <f t="shared" si="187"/>
        <v>no</v>
      </c>
      <c r="AB809" t="str">
        <f t="shared" si="187"/>
        <v>no</v>
      </c>
      <c r="AC809" t="str">
        <f t="shared" si="187"/>
        <v>no</v>
      </c>
      <c r="AD809" t="str">
        <f t="shared" si="187"/>
        <v>no</v>
      </c>
    </row>
    <row r="810" spans="1:30" x14ac:dyDescent="0.25">
      <c r="A810" t="s">
        <v>24</v>
      </c>
      <c r="B810">
        <v>1</v>
      </c>
      <c r="C810">
        <v>12</v>
      </c>
      <c r="D810">
        <v>1</v>
      </c>
      <c r="E810">
        <f t="shared" si="178"/>
        <v>1</v>
      </c>
      <c r="F810" s="5">
        <v>0.49164790000000003</v>
      </c>
      <c r="G810">
        <v>100</v>
      </c>
      <c r="H810">
        <v>12</v>
      </c>
      <c r="I810" s="19" t="s">
        <v>152</v>
      </c>
      <c r="J810" s="6" t="str">
        <f t="shared" si="186"/>
        <v>MISS</v>
      </c>
      <c r="K810" s="6" t="str">
        <f t="shared" si="186"/>
        <v>MISS</v>
      </c>
      <c r="L810" s="6" t="str">
        <f t="shared" si="186"/>
        <v>MISS</v>
      </c>
      <c r="M810" s="6" t="str">
        <f t="shared" si="186"/>
        <v>MISS</v>
      </c>
      <c r="N810" s="6" t="str">
        <f t="shared" si="186"/>
        <v>MISS</v>
      </c>
      <c r="O810" s="6" t="str">
        <f t="shared" si="186"/>
        <v>MISS</v>
      </c>
      <c r="P810" s="6" t="str">
        <f t="shared" si="186"/>
        <v>MISS</v>
      </c>
      <c r="Q810" s="6" t="str">
        <f t="shared" si="186"/>
        <v>MISS</v>
      </c>
      <c r="R810" s="6" t="str">
        <f t="shared" si="186"/>
        <v>MISS</v>
      </c>
      <c r="S810" s="2">
        <v>3</v>
      </c>
      <c r="T810" s="3">
        <v>2</v>
      </c>
      <c r="U810">
        <f t="shared" si="179"/>
        <v>2.5</v>
      </c>
      <c r="V810" t="str">
        <f t="shared" si="187"/>
        <v>YES</v>
      </c>
      <c r="W810" t="str">
        <f t="shared" si="187"/>
        <v>YES</v>
      </c>
      <c r="X810" t="str">
        <f t="shared" si="187"/>
        <v>YES</v>
      </c>
      <c r="Y810" t="str">
        <f t="shared" si="187"/>
        <v>YES</v>
      </c>
      <c r="Z810" t="str">
        <f t="shared" si="187"/>
        <v>no</v>
      </c>
      <c r="AA810" t="str">
        <f t="shared" si="187"/>
        <v>no</v>
      </c>
      <c r="AB810" t="str">
        <f t="shared" si="187"/>
        <v>no</v>
      </c>
      <c r="AC810" t="str">
        <f t="shared" si="187"/>
        <v>no</v>
      </c>
      <c r="AD810" t="str">
        <f t="shared" si="187"/>
        <v>no</v>
      </c>
    </row>
    <row r="811" spans="1:30" x14ac:dyDescent="0.25">
      <c r="A811" t="s">
        <v>25</v>
      </c>
      <c r="B811">
        <v>1</v>
      </c>
      <c r="C811">
        <v>46</v>
      </c>
      <c r="D811">
        <v>1</v>
      </c>
      <c r="E811">
        <f t="shared" si="178"/>
        <v>1</v>
      </c>
      <c r="F811" s="5">
        <v>0.49162790000000001</v>
      </c>
      <c r="G811">
        <v>38</v>
      </c>
      <c r="H811">
        <v>12</v>
      </c>
      <c r="I811" s="19" t="s">
        <v>152</v>
      </c>
      <c r="J811" s="6" t="str">
        <f t="shared" si="186"/>
        <v>MISS</v>
      </c>
      <c r="K811" s="6" t="str">
        <f t="shared" si="186"/>
        <v>MISS</v>
      </c>
      <c r="L811" s="6" t="str">
        <f t="shared" si="186"/>
        <v>MISS</v>
      </c>
      <c r="M811" s="6" t="str">
        <f t="shared" si="186"/>
        <v>HIT</v>
      </c>
      <c r="N811" s="6" t="str">
        <f t="shared" si="186"/>
        <v>HIT</v>
      </c>
      <c r="O811" s="6" t="str">
        <f t="shared" si="186"/>
        <v>HIT</v>
      </c>
      <c r="P811" s="6" t="str">
        <f t="shared" si="186"/>
        <v>HIT</v>
      </c>
      <c r="Q811" s="6" t="str">
        <f t="shared" si="186"/>
        <v>HIT</v>
      </c>
      <c r="R811" s="6" t="str">
        <f t="shared" si="186"/>
        <v>HIT</v>
      </c>
      <c r="S811" s="2">
        <v>3</v>
      </c>
      <c r="T811" s="3">
        <v>2</v>
      </c>
      <c r="U811">
        <f t="shared" si="179"/>
        <v>2.5</v>
      </c>
      <c r="V811" t="str">
        <f t="shared" si="187"/>
        <v>YES</v>
      </c>
      <c r="W811" t="str">
        <f t="shared" si="187"/>
        <v>YES</v>
      </c>
      <c r="X811" t="str">
        <f t="shared" si="187"/>
        <v>YES</v>
      </c>
      <c r="Y811" t="str">
        <f t="shared" si="187"/>
        <v>YES</v>
      </c>
      <c r="Z811" t="str">
        <f t="shared" si="187"/>
        <v>no</v>
      </c>
      <c r="AA811" t="str">
        <f t="shared" si="187"/>
        <v>no</v>
      </c>
      <c r="AB811" t="str">
        <f t="shared" si="187"/>
        <v>no</v>
      </c>
      <c r="AC811" t="str">
        <f t="shared" si="187"/>
        <v>no</v>
      </c>
      <c r="AD811" t="str">
        <f t="shared" si="187"/>
        <v>no</v>
      </c>
    </row>
    <row r="812" spans="1:30" x14ac:dyDescent="0.25">
      <c r="A812" t="s">
        <v>26</v>
      </c>
      <c r="B812">
        <v>1</v>
      </c>
      <c r="C812">
        <v>42</v>
      </c>
      <c r="D812">
        <v>1</v>
      </c>
      <c r="E812">
        <f t="shared" si="178"/>
        <v>1</v>
      </c>
      <c r="F812" s="5">
        <v>0.49164760000000002</v>
      </c>
      <c r="G812">
        <v>38</v>
      </c>
      <c r="H812">
        <v>12</v>
      </c>
      <c r="I812" s="19" t="s">
        <v>152</v>
      </c>
      <c r="J812" s="6" t="str">
        <f t="shared" ref="J812:R821" si="188">IF($E812=1,IF($G812&lt;J$1,"HIT","MISS"),IF($G812&lt;J$1,"FA","TNEG"))</f>
        <v>MISS</v>
      </c>
      <c r="K812" s="6" t="str">
        <f t="shared" si="188"/>
        <v>MISS</v>
      </c>
      <c r="L812" s="6" t="str">
        <f t="shared" si="188"/>
        <v>MISS</v>
      </c>
      <c r="M812" s="6" t="str">
        <f t="shared" si="188"/>
        <v>HIT</v>
      </c>
      <c r="N812" s="6" t="str">
        <f t="shared" si="188"/>
        <v>HIT</v>
      </c>
      <c r="O812" s="6" t="str">
        <f t="shared" si="188"/>
        <v>HIT</v>
      </c>
      <c r="P812" s="6" t="str">
        <f t="shared" si="188"/>
        <v>HIT</v>
      </c>
      <c r="Q812" s="6" t="str">
        <f t="shared" si="188"/>
        <v>HIT</v>
      </c>
      <c r="R812" s="6" t="str">
        <f t="shared" si="188"/>
        <v>HIT</v>
      </c>
      <c r="S812" s="2">
        <v>3</v>
      </c>
      <c r="T812" s="3">
        <v>2</v>
      </c>
      <c r="U812">
        <f t="shared" si="179"/>
        <v>2.5</v>
      </c>
      <c r="V812" t="str">
        <f t="shared" ref="V812:AD821" si="189">IF($U812&gt;V$1,"YES","no")</f>
        <v>YES</v>
      </c>
      <c r="W812" t="str">
        <f t="shared" si="189"/>
        <v>YES</v>
      </c>
      <c r="X812" t="str">
        <f t="shared" si="189"/>
        <v>YES</v>
      </c>
      <c r="Y812" t="str">
        <f t="shared" si="189"/>
        <v>YES</v>
      </c>
      <c r="Z812" t="str">
        <f t="shared" si="189"/>
        <v>no</v>
      </c>
      <c r="AA812" t="str">
        <f t="shared" si="189"/>
        <v>no</v>
      </c>
      <c r="AB812" t="str">
        <f t="shared" si="189"/>
        <v>no</v>
      </c>
      <c r="AC812" t="str">
        <f t="shared" si="189"/>
        <v>no</v>
      </c>
      <c r="AD812" t="str">
        <f t="shared" si="189"/>
        <v>no</v>
      </c>
    </row>
    <row r="813" spans="1:30" x14ac:dyDescent="0.25">
      <c r="A813" t="s">
        <v>27</v>
      </c>
      <c r="B813">
        <v>1</v>
      </c>
      <c r="C813">
        <v>29</v>
      </c>
      <c r="D813">
        <v>1</v>
      </c>
      <c r="E813">
        <f t="shared" si="178"/>
        <v>1</v>
      </c>
      <c r="F813" s="5">
        <v>0.49164600000000003</v>
      </c>
      <c r="G813">
        <v>32</v>
      </c>
      <c r="H813">
        <v>12</v>
      </c>
      <c r="I813" s="19" t="s">
        <v>152</v>
      </c>
      <c r="J813" s="6" t="str">
        <f t="shared" si="188"/>
        <v>MISS</v>
      </c>
      <c r="K813" s="6" t="str">
        <f t="shared" si="188"/>
        <v>MISS</v>
      </c>
      <c r="L813" s="6" t="str">
        <f t="shared" si="188"/>
        <v>MISS</v>
      </c>
      <c r="M813" s="6" t="str">
        <f t="shared" si="188"/>
        <v>HIT</v>
      </c>
      <c r="N813" s="6" t="str">
        <f t="shared" si="188"/>
        <v>HIT</v>
      </c>
      <c r="O813" s="6" t="str">
        <f t="shared" si="188"/>
        <v>HIT</v>
      </c>
      <c r="P813" s="6" t="str">
        <f t="shared" si="188"/>
        <v>HIT</v>
      </c>
      <c r="Q813" s="6" t="str">
        <f t="shared" si="188"/>
        <v>HIT</v>
      </c>
      <c r="R813" s="6" t="str">
        <f t="shared" si="188"/>
        <v>HIT</v>
      </c>
      <c r="S813" s="2">
        <v>3</v>
      </c>
      <c r="T813" s="3">
        <v>2</v>
      </c>
      <c r="U813">
        <f t="shared" si="179"/>
        <v>2.5</v>
      </c>
      <c r="V813" t="str">
        <f t="shared" si="189"/>
        <v>YES</v>
      </c>
      <c r="W813" t="str">
        <f t="shared" si="189"/>
        <v>YES</v>
      </c>
      <c r="X813" t="str">
        <f t="shared" si="189"/>
        <v>YES</v>
      </c>
      <c r="Y813" t="str">
        <f t="shared" si="189"/>
        <v>YES</v>
      </c>
      <c r="Z813" t="str">
        <f t="shared" si="189"/>
        <v>no</v>
      </c>
      <c r="AA813" t="str">
        <f t="shared" si="189"/>
        <v>no</v>
      </c>
      <c r="AB813" t="str">
        <f t="shared" si="189"/>
        <v>no</v>
      </c>
      <c r="AC813" t="str">
        <f t="shared" si="189"/>
        <v>no</v>
      </c>
      <c r="AD813" t="str">
        <f t="shared" si="189"/>
        <v>no</v>
      </c>
    </row>
    <row r="814" spans="1:30" x14ac:dyDescent="0.25">
      <c r="A814" t="s">
        <v>28</v>
      </c>
      <c r="B814">
        <v>1</v>
      </c>
      <c r="C814">
        <v>109</v>
      </c>
      <c r="D814">
        <v>1</v>
      </c>
      <c r="E814">
        <f t="shared" si="178"/>
        <v>1</v>
      </c>
      <c r="F814" s="5">
        <v>0.49165439999999999</v>
      </c>
      <c r="G814">
        <v>5</v>
      </c>
      <c r="H814">
        <v>12</v>
      </c>
      <c r="I814" s="19" t="s">
        <v>152</v>
      </c>
      <c r="J814" s="6" t="str">
        <f t="shared" si="188"/>
        <v>HIT</v>
      </c>
      <c r="K814" s="6" t="str">
        <f t="shared" si="188"/>
        <v>HIT</v>
      </c>
      <c r="L814" s="6" t="str">
        <f t="shared" si="188"/>
        <v>HIT</v>
      </c>
      <c r="M814" s="6" t="str">
        <f t="shared" si="188"/>
        <v>HIT</v>
      </c>
      <c r="N814" s="6" t="str">
        <f t="shared" si="188"/>
        <v>HIT</v>
      </c>
      <c r="O814" s="6" t="str">
        <f t="shared" si="188"/>
        <v>HIT</v>
      </c>
      <c r="P814" s="6" t="str">
        <f t="shared" si="188"/>
        <v>HIT</v>
      </c>
      <c r="Q814" s="6" t="str">
        <f t="shared" si="188"/>
        <v>HIT</v>
      </c>
      <c r="R814" s="6" t="str">
        <f t="shared" si="188"/>
        <v>HIT</v>
      </c>
      <c r="S814" s="2">
        <v>3</v>
      </c>
      <c r="T814" s="3">
        <v>2</v>
      </c>
      <c r="U814">
        <f t="shared" si="179"/>
        <v>2.5</v>
      </c>
      <c r="V814" t="str">
        <f t="shared" si="189"/>
        <v>YES</v>
      </c>
      <c r="W814" t="str">
        <f t="shared" si="189"/>
        <v>YES</v>
      </c>
      <c r="X814" t="str">
        <f t="shared" si="189"/>
        <v>YES</v>
      </c>
      <c r="Y814" t="str">
        <f t="shared" si="189"/>
        <v>YES</v>
      </c>
      <c r="Z814" t="str">
        <f t="shared" si="189"/>
        <v>no</v>
      </c>
      <c r="AA814" t="str">
        <f t="shared" si="189"/>
        <v>no</v>
      </c>
      <c r="AB814" t="str">
        <f t="shared" si="189"/>
        <v>no</v>
      </c>
      <c r="AC814" t="str">
        <f t="shared" si="189"/>
        <v>no</v>
      </c>
      <c r="AD814" t="str">
        <f t="shared" si="189"/>
        <v>no</v>
      </c>
    </row>
    <row r="815" spans="1:30" x14ac:dyDescent="0.25">
      <c r="A815" t="s">
        <v>29</v>
      </c>
      <c r="B815">
        <v>1</v>
      </c>
      <c r="C815">
        <v>21</v>
      </c>
      <c r="D815">
        <v>1</v>
      </c>
      <c r="E815">
        <f t="shared" si="178"/>
        <v>1</v>
      </c>
      <c r="F815" s="5">
        <v>0.49164930000000001</v>
      </c>
      <c r="G815">
        <v>34</v>
      </c>
      <c r="H815">
        <v>12</v>
      </c>
      <c r="I815" s="19" t="s">
        <v>152</v>
      </c>
      <c r="J815" s="6" t="str">
        <f t="shared" si="188"/>
        <v>MISS</v>
      </c>
      <c r="K815" s="6" t="str">
        <f t="shared" si="188"/>
        <v>MISS</v>
      </c>
      <c r="L815" s="6" t="str">
        <f t="shared" si="188"/>
        <v>MISS</v>
      </c>
      <c r="M815" s="6" t="str">
        <f t="shared" si="188"/>
        <v>HIT</v>
      </c>
      <c r="N815" s="6" t="str">
        <f t="shared" si="188"/>
        <v>HIT</v>
      </c>
      <c r="O815" s="6" t="str">
        <f t="shared" si="188"/>
        <v>HIT</v>
      </c>
      <c r="P815" s="6" t="str">
        <f t="shared" si="188"/>
        <v>HIT</v>
      </c>
      <c r="Q815" s="6" t="str">
        <f t="shared" si="188"/>
        <v>HIT</v>
      </c>
      <c r="R815" s="6" t="str">
        <f t="shared" si="188"/>
        <v>HIT</v>
      </c>
      <c r="S815" s="2">
        <v>3</v>
      </c>
      <c r="T815" s="3">
        <v>2</v>
      </c>
      <c r="U815">
        <f t="shared" si="179"/>
        <v>2.5</v>
      </c>
      <c r="V815" t="str">
        <f t="shared" si="189"/>
        <v>YES</v>
      </c>
      <c r="W815" t="str">
        <f t="shared" si="189"/>
        <v>YES</v>
      </c>
      <c r="X815" t="str">
        <f t="shared" si="189"/>
        <v>YES</v>
      </c>
      <c r="Y815" t="str">
        <f t="shared" si="189"/>
        <v>YES</v>
      </c>
      <c r="Z815" t="str">
        <f t="shared" si="189"/>
        <v>no</v>
      </c>
      <c r="AA815" t="str">
        <f t="shared" si="189"/>
        <v>no</v>
      </c>
      <c r="AB815" t="str">
        <f t="shared" si="189"/>
        <v>no</v>
      </c>
      <c r="AC815" t="str">
        <f t="shared" si="189"/>
        <v>no</v>
      </c>
      <c r="AD815" t="str">
        <f t="shared" si="189"/>
        <v>no</v>
      </c>
    </row>
    <row r="816" spans="1:30" x14ac:dyDescent="0.25">
      <c r="A816" t="s">
        <v>30</v>
      </c>
      <c r="B816">
        <v>1</v>
      </c>
      <c r="C816">
        <v>14</v>
      </c>
      <c r="D816">
        <v>1</v>
      </c>
      <c r="E816">
        <f t="shared" si="178"/>
        <v>1</v>
      </c>
      <c r="F816" s="5">
        <v>0.49162860000000003</v>
      </c>
      <c r="G816">
        <v>98</v>
      </c>
      <c r="H816">
        <v>12</v>
      </c>
      <c r="I816" s="19" t="s">
        <v>152</v>
      </c>
      <c r="J816" s="6" t="str">
        <f t="shared" si="188"/>
        <v>MISS</v>
      </c>
      <c r="K816" s="6" t="str">
        <f t="shared" si="188"/>
        <v>MISS</v>
      </c>
      <c r="L816" s="6" t="str">
        <f t="shared" si="188"/>
        <v>MISS</v>
      </c>
      <c r="M816" s="6" t="str">
        <f t="shared" si="188"/>
        <v>MISS</v>
      </c>
      <c r="N816" s="6" t="str">
        <f t="shared" si="188"/>
        <v>MISS</v>
      </c>
      <c r="O816" s="6" t="str">
        <f t="shared" si="188"/>
        <v>MISS</v>
      </c>
      <c r="P816" s="6" t="str">
        <f t="shared" si="188"/>
        <v>MISS</v>
      </c>
      <c r="Q816" s="6" t="str">
        <f t="shared" si="188"/>
        <v>MISS</v>
      </c>
      <c r="R816" s="6" t="str">
        <f t="shared" si="188"/>
        <v>MISS</v>
      </c>
      <c r="S816" s="2">
        <v>3</v>
      </c>
      <c r="T816" s="3">
        <v>2</v>
      </c>
      <c r="U816">
        <f t="shared" si="179"/>
        <v>2.5</v>
      </c>
      <c r="V816" t="str">
        <f t="shared" si="189"/>
        <v>YES</v>
      </c>
      <c r="W816" t="str">
        <f t="shared" si="189"/>
        <v>YES</v>
      </c>
      <c r="X816" t="str">
        <f t="shared" si="189"/>
        <v>YES</v>
      </c>
      <c r="Y816" t="str">
        <f t="shared" si="189"/>
        <v>YES</v>
      </c>
      <c r="Z816" t="str">
        <f t="shared" si="189"/>
        <v>no</v>
      </c>
      <c r="AA816" t="str">
        <f t="shared" si="189"/>
        <v>no</v>
      </c>
      <c r="AB816" t="str">
        <f t="shared" si="189"/>
        <v>no</v>
      </c>
      <c r="AC816" t="str">
        <f t="shared" si="189"/>
        <v>no</v>
      </c>
      <c r="AD816" t="str">
        <f t="shared" si="189"/>
        <v>no</v>
      </c>
    </row>
    <row r="817" spans="1:30" x14ac:dyDescent="0.25">
      <c r="A817" t="s">
        <v>31</v>
      </c>
      <c r="B817">
        <v>1</v>
      </c>
      <c r="C817">
        <v>27</v>
      </c>
      <c r="D817">
        <v>1</v>
      </c>
      <c r="E817">
        <f t="shared" si="178"/>
        <v>1</v>
      </c>
      <c r="F817" s="5">
        <v>0.49164770000000002</v>
      </c>
      <c r="G817">
        <v>72</v>
      </c>
      <c r="H817">
        <v>12</v>
      </c>
      <c r="I817" s="19" t="s">
        <v>152</v>
      </c>
      <c r="J817" s="6" t="str">
        <f t="shared" si="188"/>
        <v>MISS</v>
      </c>
      <c r="K817" s="6" t="str">
        <f t="shared" si="188"/>
        <v>MISS</v>
      </c>
      <c r="L817" s="6" t="str">
        <f t="shared" si="188"/>
        <v>MISS</v>
      </c>
      <c r="M817" s="6" t="str">
        <f t="shared" si="188"/>
        <v>MISS</v>
      </c>
      <c r="N817" s="6" t="str">
        <f t="shared" si="188"/>
        <v>MISS</v>
      </c>
      <c r="O817" s="6" t="str">
        <f t="shared" si="188"/>
        <v>MISS</v>
      </c>
      <c r="P817" s="6" t="str">
        <f t="shared" si="188"/>
        <v>MISS</v>
      </c>
      <c r="Q817" s="6" t="str">
        <f t="shared" si="188"/>
        <v>HIT</v>
      </c>
      <c r="R817" s="6" t="str">
        <f t="shared" si="188"/>
        <v>HIT</v>
      </c>
      <c r="S817" s="2">
        <v>3</v>
      </c>
      <c r="T817" s="3">
        <v>2</v>
      </c>
      <c r="U817">
        <f t="shared" si="179"/>
        <v>2.5</v>
      </c>
      <c r="V817" t="str">
        <f t="shared" si="189"/>
        <v>YES</v>
      </c>
      <c r="W817" t="str">
        <f t="shared" si="189"/>
        <v>YES</v>
      </c>
      <c r="X817" t="str">
        <f t="shared" si="189"/>
        <v>YES</v>
      </c>
      <c r="Y817" t="str">
        <f t="shared" si="189"/>
        <v>YES</v>
      </c>
      <c r="Z817" t="str">
        <f t="shared" si="189"/>
        <v>no</v>
      </c>
      <c r="AA817" t="str">
        <f t="shared" si="189"/>
        <v>no</v>
      </c>
      <c r="AB817" t="str">
        <f t="shared" si="189"/>
        <v>no</v>
      </c>
      <c r="AC817" t="str">
        <f t="shared" si="189"/>
        <v>no</v>
      </c>
      <c r="AD817" t="str">
        <f t="shared" si="189"/>
        <v>no</v>
      </c>
    </row>
    <row r="818" spans="1:30" x14ac:dyDescent="0.25">
      <c r="A818" t="s">
        <v>32</v>
      </c>
      <c r="B818">
        <v>1</v>
      </c>
      <c r="C818">
        <v>41</v>
      </c>
      <c r="D818">
        <v>1</v>
      </c>
      <c r="E818">
        <f t="shared" si="178"/>
        <v>1</v>
      </c>
      <c r="F818" s="5">
        <v>0.49164760000000002</v>
      </c>
      <c r="G818">
        <v>76</v>
      </c>
      <c r="H818">
        <v>12</v>
      </c>
      <c r="I818" s="19" t="s">
        <v>152</v>
      </c>
      <c r="J818" s="6" t="str">
        <f t="shared" si="188"/>
        <v>MISS</v>
      </c>
      <c r="K818" s="6" t="str">
        <f t="shared" si="188"/>
        <v>MISS</v>
      </c>
      <c r="L818" s="6" t="str">
        <f t="shared" si="188"/>
        <v>MISS</v>
      </c>
      <c r="M818" s="6" t="str">
        <f t="shared" si="188"/>
        <v>MISS</v>
      </c>
      <c r="N818" s="6" t="str">
        <f t="shared" si="188"/>
        <v>MISS</v>
      </c>
      <c r="O818" s="6" t="str">
        <f t="shared" si="188"/>
        <v>MISS</v>
      </c>
      <c r="P818" s="6" t="str">
        <f t="shared" si="188"/>
        <v>MISS</v>
      </c>
      <c r="Q818" s="6" t="str">
        <f t="shared" si="188"/>
        <v>HIT</v>
      </c>
      <c r="R818" s="6" t="str">
        <f t="shared" si="188"/>
        <v>HIT</v>
      </c>
      <c r="S818" s="2">
        <v>3</v>
      </c>
      <c r="T818" s="3">
        <v>2</v>
      </c>
      <c r="U818">
        <f t="shared" si="179"/>
        <v>2.5</v>
      </c>
      <c r="V818" t="str">
        <f t="shared" si="189"/>
        <v>YES</v>
      </c>
      <c r="W818" t="str">
        <f t="shared" si="189"/>
        <v>YES</v>
      </c>
      <c r="X818" t="str">
        <f t="shared" si="189"/>
        <v>YES</v>
      </c>
      <c r="Y818" t="str">
        <f t="shared" si="189"/>
        <v>YES</v>
      </c>
      <c r="Z818" t="str">
        <f t="shared" si="189"/>
        <v>no</v>
      </c>
      <c r="AA818" t="str">
        <f t="shared" si="189"/>
        <v>no</v>
      </c>
      <c r="AB818" t="str">
        <f t="shared" si="189"/>
        <v>no</v>
      </c>
      <c r="AC818" t="str">
        <f t="shared" si="189"/>
        <v>no</v>
      </c>
      <c r="AD818" t="str">
        <f t="shared" si="189"/>
        <v>no</v>
      </c>
    </row>
    <row r="819" spans="1:30" x14ac:dyDescent="0.25">
      <c r="A819" t="s">
        <v>33</v>
      </c>
      <c r="B819">
        <v>1</v>
      </c>
      <c r="C819">
        <v>112</v>
      </c>
      <c r="D819">
        <v>1</v>
      </c>
      <c r="E819">
        <f t="shared" si="178"/>
        <v>1</v>
      </c>
      <c r="F819" s="5">
        <v>0.4916449</v>
      </c>
      <c r="G819">
        <v>35</v>
      </c>
      <c r="H819">
        <v>12</v>
      </c>
      <c r="I819" s="19" t="s">
        <v>152</v>
      </c>
      <c r="J819" s="6" t="str">
        <f t="shared" si="188"/>
        <v>MISS</v>
      </c>
      <c r="K819" s="6" t="str">
        <f t="shared" si="188"/>
        <v>MISS</v>
      </c>
      <c r="L819" s="6" t="str">
        <f t="shared" si="188"/>
        <v>MISS</v>
      </c>
      <c r="M819" s="6" t="str">
        <f t="shared" si="188"/>
        <v>HIT</v>
      </c>
      <c r="N819" s="6" t="str">
        <f t="shared" si="188"/>
        <v>HIT</v>
      </c>
      <c r="O819" s="6" t="str">
        <f t="shared" si="188"/>
        <v>HIT</v>
      </c>
      <c r="P819" s="6" t="str">
        <f t="shared" si="188"/>
        <v>HIT</v>
      </c>
      <c r="Q819" s="6" t="str">
        <f t="shared" si="188"/>
        <v>HIT</v>
      </c>
      <c r="R819" s="6" t="str">
        <f t="shared" si="188"/>
        <v>HIT</v>
      </c>
      <c r="S819" s="2">
        <v>3</v>
      </c>
      <c r="T819" s="3">
        <v>2</v>
      </c>
      <c r="U819">
        <f t="shared" si="179"/>
        <v>2.5</v>
      </c>
      <c r="V819" t="str">
        <f t="shared" si="189"/>
        <v>YES</v>
      </c>
      <c r="W819" t="str">
        <f t="shared" si="189"/>
        <v>YES</v>
      </c>
      <c r="X819" t="str">
        <f t="shared" si="189"/>
        <v>YES</v>
      </c>
      <c r="Y819" t="str">
        <f t="shared" si="189"/>
        <v>YES</v>
      </c>
      <c r="Z819" t="str">
        <f t="shared" si="189"/>
        <v>no</v>
      </c>
      <c r="AA819" t="str">
        <f t="shared" si="189"/>
        <v>no</v>
      </c>
      <c r="AB819" t="str">
        <f t="shared" si="189"/>
        <v>no</v>
      </c>
      <c r="AC819" t="str">
        <f t="shared" si="189"/>
        <v>no</v>
      </c>
      <c r="AD819" t="str">
        <f t="shared" si="189"/>
        <v>no</v>
      </c>
    </row>
    <row r="820" spans="1:30" x14ac:dyDescent="0.25">
      <c r="A820" t="s">
        <v>10</v>
      </c>
      <c r="B820">
        <v>1</v>
      </c>
      <c r="C820">
        <v>113</v>
      </c>
      <c r="D820">
        <v>1</v>
      </c>
      <c r="E820">
        <f t="shared" si="178"/>
        <v>1</v>
      </c>
      <c r="F820" s="5">
        <v>0.49164600000000003</v>
      </c>
      <c r="G820">
        <v>4</v>
      </c>
      <c r="H820">
        <v>13</v>
      </c>
      <c r="I820" s="19" t="s">
        <v>135</v>
      </c>
      <c r="J820" s="6" t="str">
        <f t="shared" si="188"/>
        <v>HIT</v>
      </c>
      <c r="K820" s="6" t="str">
        <f t="shared" si="188"/>
        <v>HIT</v>
      </c>
      <c r="L820" s="6" t="str">
        <f t="shared" si="188"/>
        <v>HIT</v>
      </c>
      <c r="M820" s="6" t="str">
        <f t="shared" si="188"/>
        <v>HIT</v>
      </c>
      <c r="N820" s="6" t="str">
        <f t="shared" si="188"/>
        <v>HIT</v>
      </c>
      <c r="O820" s="6" t="str">
        <f t="shared" si="188"/>
        <v>HIT</v>
      </c>
      <c r="P820" s="6" t="str">
        <f t="shared" si="188"/>
        <v>HIT</v>
      </c>
      <c r="Q820" s="6" t="str">
        <f t="shared" si="188"/>
        <v>HIT</v>
      </c>
      <c r="R820" s="6" t="str">
        <f t="shared" si="188"/>
        <v>HIT</v>
      </c>
      <c r="S820" s="2">
        <v>3</v>
      </c>
      <c r="T820" s="3">
        <v>2</v>
      </c>
      <c r="U820">
        <f t="shared" si="179"/>
        <v>2.5</v>
      </c>
      <c r="V820" t="str">
        <f t="shared" si="189"/>
        <v>YES</v>
      </c>
      <c r="W820" t="str">
        <f t="shared" si="189"/>
        <v>YES</v>
      </c>
      <c r="X820" t="str">
        <f t="shared" si="189"/>
        <v>YES</v>
      </c>
      <c r="Y820" t="str">
        <f t="shared" si="189"/>
        <v>YES</v>
      </c>
      <c r="Z820" t="str">
        <f t="shared" si="189"/>
        <v>no</v>
      </c>
      <c r="AA820" t="str">
        <f t="shared" si="189"/>
        <v>no</v>
      </c>
      <c r="AB820" t="str">
        <f t="shared" si="189"/>
        <v>no</v>
      </c>
      <c r="AC820" t="str">
        <f t="shared" si="189"/>
        <v>no</v>
      </c>
      <c r="AD820" t="str">
        <f t="shared" si="189"/>
        <v>no</v>
      </c>
    </row>
    <row r="821" spans="1:30" x14ac:dyDescent="0.25">
      <c r="A821" t="s">
        <v>20</v>
      </c>
      <c r="B821">
        <v>1</v>
      </c>
      <c r="C821">
        <v>26</v>
      </c>
      <c r="D821">
        <v>1</v>
      </c>
      <c r="E821">
        <f t="shared" si="178"/>
        <v>1</v>
      </c>
      <c r="F821" s="5">
        <v>0.49164669999999999</v>
      </c>
      <c r="G821">
        <v>99</v>
      </c>
      <c r="H821">
        <v>13</v>
      </c>
      <c r="I821" s="19" t="s">
        <v>135</v>
      </c>
      <c r="J821" s="6" t="str">
        <f t="shared" si="188"/>
        <v>MISS</v>
      </c>
      <c r="K821" s="6" t="str">
        <f t="shared" si="188"/>
        <v>MISS</v>
      </c>
      <c r="L821" s="6" t="str">
        <f t="shared" si="188"/>
        <v>MISS</v>
      </c>
      <c r="M821" s="6" t="str">
        <f t="shared" si="188"/>
        <v>MISS</v>
      </c>
      <c r="N821" s="6" t="str">
        <f t="shared" si="188"/>
        <v>MISS</v>
      </c>
      <c r="O821" s="6" t="str">
        <f t="shared" si="188"/>
        <v>MISS</v>
      </c>
      <c r="P821" s="6" t="str">
        <f t="shared" si="188"/>
        <v>MISS</v>
      </c>
      <c r="Q821" s="6" t="str">
        <f t="shared" si="188"/>
        <v>MISS</v>
      </c>
      <c r="R821" s="6" t="str">
        <f t="shared" si="188"/>
        <v>MISS</v>
      </c>
      <c r="S821" s="2">
        <v>3</v>
      </c>
      <c r="T821" s="3">
        <v>2</v>
      </c>
      <c r="U821">
        <f t="shared" si="179"/>
        <v>2.5</v>
      </c>
      <c r="V821" t="str">
        <f t="shared" si="189"/>
        <v>YES</v>
      </c>
      <c r="W821" t="str">
        <f t="shared" si="189"/>
        <v>YES</v>
      </c>
      <c r="X821" t="str">
        <f t="shared" si="189"/>
        <v>YES</v>
      </c>
      <c r="Y821" t="str">
        <f t="shared" si="189"/>
        <v>YES</v>
      </c>
      <c r="Z821" t="str">
        <f t="shared" si="189"/>
        <v>no</v>
      </c>
      <c r="AA821" t="str">
        <f t="shared" si="189"/>
        <v>no</v>
      </c>
      <c r="AB821" t="str">
        <f t="shared" si="189"/>
        <v>no</v>
      </c>
      <c r="AC821" t="str">
        <f t="shared" si="189"/>
        <v>no</v>
      </c>
      <c r="AD821" t="str">
        <f t="shared" si="189"/>
        <v>no</v>
      </c>
    </row>
    <row r="822" spans="1:30" x14ac:dyDescent="0.25">
      <c r="A822" t="s">
        <v>21</v>
      </c>
      <c r="B822">
        <v>1</v>
      </c>
      <c r="C822">
        <v>15</v>
      </c>
      <c r="D822">
        <v>1</v>
      </c>
      <c r="E822">
        <f t="shared" si="178"/>
        <v>1</v>
      </c>
      <c r="F822" s="5">
        <v>0.49164659999999999</v>
      </c>
      <c r="G822">
        <v>45</v>
      </c>
      <c r="H822">
        <v>13</v>
      </c>
      <c r="I822" s="19" t="s">
        <v>135</v>
      </c>
      <c r="J822" s="6" t="str">
        <f t="shared" ref="J822:R831" si="190">IF($E822=1,IF($G822&lt;J$1,"HIT","MISS"),IF($G822&lt;J$1,"FA","TNEG"))</f>
        <v>MISS</v>
      </c>
      <c r="K822" s="6" t="str">
        <f t="shared" si="190"/>
        <v>MISS</v>
      </c>
      <c r="L822" s="6" t="str">
        <f t="shared" si="190"/>
        <v>MISS</v>
      </c>
      <c r="M822" s="6" t="str">
        <f t="shared" si="190"/>
        <v>MISS</v>
      </c>
      <c r="N822" s="6" t="str">
        <f t="shared" si="190"/>
        <v>HIT</v>
      </c>
      <c r="O822" s="6" t="str">
        <f t="shared" si="190"/>
        <v>HIT</v>
      </c>
      <c r="P822" s="6" t="str">
        <f t="shared" si="190"/>
        <v>HIT</v>
      </c>
      <c r="Q822" s="6" t="str">
        <f t="shared" si="190"/>
        <v>HIT</v>
      </c>
      <c r="R822" s="6" t="str">
        <f t="shared" si="190"/>
        <v>HIT</v>
      </c>
      <c r="S822" s="2">
        <v>3</v>
      </c>
      <c r="T822" s="3">
        <v>2</v>
      </c>
      <c r="U822">
        <f t="shared" si="179"/>
        <v>2.5</v>
      </c>
      <c r="V822" t="str">
        <f t="shared" ref="V822:AD831" si="191">IF($U822&gt;V$1,"YES","no")</f>
        <v>YES</v>
      </c>
      <c r="W822" t="str">
        <f t="shared" si="191"/>
        <v>YES</v>
      </c>
      <c r="X822" t="str">
        <f t="shared" si="191"/>
        <v>YES</v>
      </c>
      <c r="Y822" t="str">
        <f t="shared" si="191"/>
        <v>YES</v>
      </c>
      <c r="Z822" t="str">
        <f t="shared" si="191"/>
        <v>no</v>
      </c>
      <c r="AA822" t="str">
        <f t="shared" si="191"/>
        <v>no</v>
      </c>
      <c r="AB822" t="str">
        <f t="shared" si="191"/>
        <v>no</v>
      </c>
      <c r="AC822" t="str">
        <f t="shared" si="191"/>
        <v>no</v>
      </c>
      <c r="AD822" t="str">
        <f t="shared" si="191"/>
        <v>no</v>
      </c>
    </row>
    <row r="823" spans="1:30" x14ac:dyDescent="0.25">
      <c r="A823" t="s">
        <v>22</v>
      </c>
      <c r="B823">
        <v>1</v>
      </c>
      <c r="C823">
        <v>36</v>
      </c>
      <c r="D823">
        <v>1</v>
      </c>
      <c r="E823">
        <f t="shared" si="178"/>
        <v>1</v>
      </c>
      <c r="F823" s="5">
        <v>0.49164780000000002</v>
      </c>
      <c r="G823">
        <v>54</v>
      </c>
      <c r="H823">
        <v>13</v>
      </c>
      <c r="I823" s="19" t="s">
        <v>135</v>
      </c>
      <c r="J823" s="6" t="str">
        <f t="shared" si="190"/>
        <v>MISS</v>
      </c>
      <c r="K823" s="6" t="str">
        <f t="shared" si="190"/>
        <v>MISS</v>
      </c>
      <c r="L823" s="6" t="str">
        <f t="shared" si="190"/>
        <v>MISS</v>
      </c>
      <c r="M823" s="6" t="str">
        <f t="shared" si="190"/>
        <v>MISS</v>
      </c>
      <c r="N823" s="6" t="str">
        <f t="shared" si="190"/>
        <v>MISS</v>
      </c>
      <c r="O823" s="6" t="str">
        <f t="shared" si="190"/>
        <v>HIT</v>
      </c>
      <c r="P823" s="6" t="str">
        <f t="shared" si="190"/>
        <v>HIT</v>
      </c>
      <c r="Q823" s="6" t="str">
        <f t="shared" si="190"/>
        <v>HIT</v>
      </c>
      <c r="R823" s="6" t="str">
        <f t="shared" si="190"/>
        <v>HIT</v>
      </c>
      <c r="S823" s="2">
        <v>3</v>
      </c>
      <c r="T823" s="3">
        <v>2</v>
      </c>
      <c r="U823">
        <f t="shared" si="179"/>
        <v>2.5</v>
      </c>
      <c r="V823" t="str">
        <f t="shared" si="191"/>
        <v>YES</v>
      </c>
      <c r="W823" t="str">
        <f t="shared" si="191"/>
        <v>YES</v>
      </c>
      <c r="X823" t="str">
        <f t="shared" si="191"/>
        <v>YES</v>
      </c>
      <c r="Y823" t="str">
        <f t="shared" si="191"/>
        <v>YES</v>
      </c>
      <c r="Z823" t="str">
        <f t="shared" si="191"/>
        <v>no</v>
      </c>
      <c r="AA823" t="str">
        <f t="shared" si="191"/>
        <v>no</v>
      </c>
      <c r="AB823" t="str">
        <f t="shared" si="191"/>
        <v>no</v>
      </c>
      <c r="AC823" t="str">
        <f t="shared" si="191"/>
        <v>no</v>
      </c>
      <c r="AD823" t="str">
        <f t="shared" si="191"/>
        <v>no</v>
      </c>
    </row>
    <row r="824" spans="1:30" x14ac:dyDescent="0.25">
      <c r="A824" t="s">
        <v>23</v>
      </c>
      <c r="B824">
        <v>1</v>
      </c>
      <c r="C824">
        <v>109</v>
      </c>
      <c r="D824">
        <v>1</v>
      </c>
      <c r="E824">
        <f t="shared" si="178"/>
        <v>1</v>
      </c>
      <c r="F824" s="5">
        <v>0.49162850000000002</v>
      </c>
      <c r="G824">
        <v>20</v>
      </c>
      <c r="H824">
        <v>13</v>
      </c>
      <c r="I824" s="19" t="s">
        <v>135</v>
      </c>
      <c r="J824" s="6" t="str">
        <f t="shared" si="190"/>
        <v>MISS</v>
      </c>
      <c r="K824" s="6" t="str">
        <f t="shared" si="190"/>
        <v>MISS</v>
      </c>
      <c r="L824" s="6" t="str">
        <f t="shared" si="190"/>
        <v>HIT</v>
      </c>
      <c r="M824" s="6" t="str">
        <f t="shared" si="190"/>
        <v>HIT</v>
      </c>
      <c r="N824" s="6" t="str">
        <f t="shared" si="190"/>
        <v>HIT</v>
      </c>
      <c r="O824" s="6" t="str">
        <f t="shared" si="190"/>
        <v>HIT</v>
      </c>
      <c r="P824" s="6" t="str">
        <f t="shared" si="190"/>
        <v>HIT</v>
      </c>
      <c r="Q824" s="6" t="str">
        <f t="shared" si="190"/>
        <v>HIT</v>
      </c>
      <c r="R824" s="6" t="str">
        <f t="shared" si="190"/>
        <v>HIT</v>
      </c>
      <c r="S824" s="2">
        <v>3</v>
      </c>
      <c r="T824" s="3">
        <v>2</v>
      </c>
      <c r="U824">
        <f t="shared" si="179"/>
        <v>2.5</v>
      </c>
      <c r="V824" t="str">
        <f t="shared" si="191"/>
        <v>YES</v>
      </c>
      <c r="W824" t="str">
        <f t="shared" si="191"/>
        <v>YES</v>
      </c>
      <c r="X824" t="str">
        <f t="shared" si="191"/>
        <v>YES</v>
      </c>
      <c r="Y824" t="str">
        <f t="shared" si="191"/>
        <v>YES</v>
      </c>
      <c r="Z824" t="str">
        <f t="shared" si="191"/>
        <v>no</v>
      </c>
      <c r="AA824" t="str">
        <f t="shared" si="191"/>
        <v>no</v>
      </c>
      <c r="AB824" t="str">
        <f t="shared" si="191"/>
        <v>no</v>
      </c>
      <c r="AC824" t="str">
        <f t="shared" si="191"/>
        <v>no</v>
      </c>
      <c r="AD824" t="str">
        <f t="shared" si="191"/>
        <v>no</v>
      </c>
    </row>
    <row r="825" spans="1:30" x14ac:dyDescent="0.25">
      <c r="A825" t="s">
        <v>24</v>
      </c>
      <c r="B825">
        <v>1</v>
      </c>
      <c r="C825">
        <v>92</v>
      </c>
      <c r="D825">
        <v>1</v>
      </c>
      <c r="E825">
        <f t="shared" si="178"/>
        <v>1</v>
      </c>
      <c r="F825" s="5">
        <v>0.49164790000000003</v>
      </c>
      <c r="G825">
        <v>85</v>
      </c>
      <c r="H825">
        <v>13</v>
      </c>
      <c r="I825" s="19" t="s">
        <v>135</v>
      </c>
      <c r="J825" s="6" t="str">
        <f t="shared" si="190"/>
        <v>MISS</v>
      </c>
      <c r="K825" s="6" t="str">
        <f t="shared" si="190"/>
        <v>MISS</v>
      </c>
      <c r="L825" s="6" t="str">
        <f t="shared" si="190"/>
        <v>MISS</v>
      </c>
      <c r="M825" s="6" t="str">
        <f t="shared" si="190"/>
        <v>MISS</v>
      </c>
      <c r="N825" s="6" t="str">
        <f t="shared" si="190"/>
        <v>MISS</v>
      </c>
      <c r="O825" s="6" t="str">
        <f t="shared" si="190"/>
        <v>MISS</v>
      </c>
      <c r="P825" s="6" t="str">
        <f t="shared" si="190"/>
        <v>MISS</v>
      </c>
      <c r="Q825" s="6" t="str">
        <f t="shared" si="190"/>
        <v>MISS</v>
      </c>
      <c r="R825" s="6" t="str">
        <f t="shared" si="190"/>
        <v>HIT</v>
      </c>
      <c r="S825" s="2">
        <v>3</v>
      </c>
      <c r="T825" s="3">
        <v>2</v>
      </c>
      <c r="U825">
        <f t="shared" si="179"/>
        <v>2.5</v>
      </c>
      <c r="V825" t="str">
        <f t="shared" si="191"/>
        <v>YES</v>
      </c>
      <c r="W825" t="str">
        <f t="shared" si="191"/>
        <v>YES</v>
      </c>
      <c r="X825" t="str">
        <f t="shared" si="191"/>
        <v>YES</v>
      </c>
      <c r="Y825" t="str">
        <f t="shared" si="191"/>
        <v>YES</v>
      </c>
      <c r="Z825" t="str">
        <f t="shared" si="191"/>
        <v>no</v>
      </c>
      <c r="AA825" t="str">
        <f t="shared" si="191"/>
        <v>no</v>
      </c>
      <c r="AB825" t="str">
        <f t="shared" si="191"/>
        <v>no</v>
      </c>
      <c r="AC825" t="str">
        <f t="shared" si="191"/>
        <v>no</v>
      </c>
      <c r="AD825" t="str">
        <f t="shared" si="191"/>
        <v>no</v>
      </c>
    </row>
    <row r="826" spans="1:30" x14ac:dyDescent="0.25">
      <c r="A826" t="s">
        <v>25</v>
      </c>
      <c r="B826">
        <v>1</v>
      </c>
      <c r="C826">
        <v>120</v>
      </c>
      <c r="D826">
        <v>1</v>
      </c>
      <c r="E826">
        <f t="shared" si="178"/>
        <v>1</v>
      </c>
      <c r="F826" s="5">
        <v>0.49162790000000001</v>
      </c>
      <c r="G826">
        <v>37</v>
      </c>
      <c r="H826">
        <v>13</v>
      </c>
      <c r="I826" s="19" t="s">
        <v>135</v>
      </c>
      <c r="J826" s="6" t="str">
        <f t="shared" si="190"/>
        <v>MISS</v>
      </c>
      <c r="K826" s="6" t="str">
        <f t="shared" si="190"/>
        <v>MISS</v>
      </c>
      <c r="L826" s="6" t="str">
        <f t="shared" si="190"/>
        <v>MISS</v>
      </c>
      <c r="M826" s="6" t="str">
        <f t="shared" si="190"/>
        <v>HIT</v>
      </c>
      <c r="N826" s="6" t="str">
        <f t="shared" si="190"/>
        <v>HIT</v>
      </c>
      <c r="O826" s="6" t="str">
        <f t="shared" si="190"/>
        <v>HIT</v>
      </c>
      <c r="P826" s="6" t="str">
        <f t="shared" si="190"/>
        <v>HIT</v>
      </c>
      <c r="Q826" s="6" t="str">
        <f t="shared" si="190"/>
        <v>HIT</v>
      </c>
      <c r="R826" s="6" t="str">
        <f t="shared" si="190"/>
        <v>HIT</v>
      </c>
      <c r="S826" s="2">
        <v>3</v>
      </c>
      <c r="T826" s="3">
        <v>2</v>
      </c>
      <c r="U826">
        <f t="shared" si="179"/>
        <v>2.5</v>
      </c>
      <c r="V826" t="str">
        <f t="shared" si="191"/>
        <v>YES</v>
      </c>
      <c r="W826" t="str">
        <f t="shared" si="191"/>
        <v>YES</v>
      </c>
      <c r="X826" t="str">
        <f t="shared" si="191"/>
        <v>YES</v>
      </c>
      <c r="Y826" t="str">
        <f t="shared" si="191"/>
        <v>YES</v>
      </c>
      <c r="Z826" t="str">
        <f t="shared" si="191"/>
        <v>no</v>
      </c>
      <c r="AA826" t="str">
        <f t="shared" si="191"/>
        <v>no</v>
      </c>
      <c r="AB826" t="str">
        <f t="shared" si="191"/>
        <v>no</v>
      </c>
      <c r="AC826" t="str">
        <f t="shared" si="191"/>
        <v>no</v>
      </c>
      <c r="AD826" t="str">
        <f t="shared" si="191"/>
        <v>no</v>
      </c>
    </row>
    <row r="827" spans="1:30" x14ac:dyDescent="0.25">
      <c r="A827" t="s">
        <v>26</v>
      </c>
      <c r="B827">
        <v>1</v>
      </c>
      <c r="C827">
        <v>118</v>
      </c>
      <c r="D827">
        <v>1</v>
      </c>
      <c r="E827">
        <f t="shared" si="178"/>
        <v>1</v>
      </c>
      <c r="F827" s="5">
        <v>0.49164760000000002</v>
      </c>
      <c r="G827">
        <v>9</v>
      </c>
      <c r="H827">
        <v>13</v>
      </c>
      <c r="I827" s="19" t="s">
        <v>135</v>
      </c>
      <c r="J827" s="6" t="str">
        <f t="shared" si="190"/>
        <v>HIT</v>
      </c>
      <c r="K827" s="6" t="str">
        <f t="shared" si="190"/>
        <v>HIT</v>
      </c>
      <c r="L827" s="6" t="str">
        <f t="shared" si="190"/>
        <v>HIT</v>
      </c>
      <c r="M827" s="6" t="str">
        <f t="shared" si="190"/>
        <v>HIT</v>
      </c>
      <c r="N827" s="6" t="str">
        <f t="shared" si="190"/>
        <v>HIT</v>
      </c>
      <c r="O827" s="6" t="str">
        <f t="shared" si="190"/>
        <v>HIT</v>
      </c>
      <c r="P827" s="6" t="str">
        <f t="shared" si="190"/>
        <v>HIT</v>
      </c>
      <c r="Q827" s="6" t="str">
        <f t="shared" si="190"/>
        <v>HIT</v>
      </c>
      <c r="R827" s="6" t="str">
        <f t="shared" si="190"/>
        <v>HIT</v>
      </c>
      <c r="S827" s="2">
        <v>3</v>
      </c>
      <c r="T827" s="3">
        <v>2</v>
      </c>
      <c r="U827">
        <f t="shared" si="179"/>
        <v>2.5</v>
      </c>
      <c r="V827" t="str">
        <f t="shared" si="191"/>
        <v>YES</v>
      </c>
      <c r="W827" t="str">
        <f t="shared" si="191"/>
        <v>YES</v>
      </c>
      <c r="X827" t="str">
        <f t="shared" si="191"/>
        <v>YES</v>
      </c>
      <c r="Y827" t="str">
        <f t="shared" si="191"/>
        <v>YES</v>
      </c>
      <c r="Z827" t="str">
        <f t="shared" si="191"/>
        <v>no</v>
      </c>
      <c r="AA827" t="str">
        <f t="shared" si="191"/>
        <v>no</v>
      </c>
      <c r="AB827" t="str">
        <f t="shared" si="191"/>
        <v>no</v>
      </c>
      <c r="AC827" t="str">
        <f t="shared" si="191"/>
        <v>no</v>
      </c>
      <c r="AD827" t="str">
        <f t="shared" si="191"/>
        <v>no</v>
      </c>
    </row>
    <row r="828" spans="1:30" x14ac:dyDescent="0.25">
      <c r="A828" t="s">
        <v>28</v>
      </c>
      <c r="B828">
        <v>1</v>
      </c>
      <c r="C828">
        <v>29</v>
      </c>
      <c r="D828">
        <v>1</v>
      </c>
      <c r="E828">
        <f t="shared" si="178"/>
        <v>1</v>
      </c>
      <c r="F828" s="5">
        <v>0.49165439999999999</v>
      </c>
      <c r="G828">
        <v>12</v>
      </c>
      <c r="H828">
        <v>13</v>
      </c>
      <c r="I828" s="19" t="s">
        <v>135</v>
      </c>
      <c r="J828" s="6" t="str">
        <f t="shared" si="190"/>
        <v>MISS</v>
      </c>
      <c r="K828" s="6" t="str">
        <f t="shared" si="190"/>
        <v>HIT</v>
      </c>
      <c r="L828" s="6" t="str">
        <f t="shared" si="190"/>
        <v>HIT</v>
      </c>
      <c r="M828" s="6" t="str">
        <f t="shared" si="190"/>
        <v>HIT</v>
      </c>
      <c r="N828" s="6" t="str">
        <f t="shared" si="190"/>
        <v>HIT</v>
      </c>
      <c r="O828" s="6" t="str">
        <f t="shared" si="190"/>
        <v>HIT</v>
      </c>
      <c r="P828" s="6" t="str">
        <f t="shared" si="190"/>
        <v>HIT</v>
      </c>
      <c r="Q828" s="6" t="str">
        <f t="shared" si="190"/>
        <v>HIT</v>
      </c>
      <c r="R828" s="6" t="str">
        <f t="shared" si="190"/>
        <v>HIT</v>
      </c>
      <c r="S828" s="2">
        <v>3</v>
      </c>
      <c r="T828" s="3">
        <v>2</v>
      </c>
      <c r="U828">
        <f t="shared" si="179"/>
        <v>2.5</v>
      </c>
      <c r="V828" t="str">
        <f t="shared" si="191"/>
        <v>YES</v>
      </c>
      <c r="W828" t="str">
        <f t="shared" si="191"/>
        <v>YES</v>
      </c>
      <c r="X828" t="str">
        <f t="shared" si="191"/>
        <v>YES</v>
      </c>
      <c r="Y828" t="str">
        <f t="shared" si="191"/>
        <v>YES</v>
      </c>
      <c r="Z828" t="str">
        <f t="shared" si="191"/>
        <v>no</v>
      </c>
      <c r="AA828" t="str">
        <f t="shared" si="191"/>
        <v>no</v>
      </c>
      <c r="AB828" t="str">
        <f t="shared" si="191"/>
        <v>no</v>
      </c>
      <c r="AC828" t="str">
        <f t="shared" si="191"/>
        <v>no</v>
      </c>
      <c r="AD828" t="str">
        <f t="shared" si="191"/>
        <v>no</v>
      </c>
    </row>
    <row r="829" spans="1:30" x14ac:dyDescent="0.25">
      <c r="A829" t="s">
        <v>29</v>
      </c>
      <c r="B829">
        <v>1</v>
      </c>
      <c r="C829">
        <v>4</v>
      </c>
      <c r="D829">
        <v>1</v>
      </c>
      <c r="E829">
        <f t="shared" si="178"/>
        <v>1</v>
      </c>
      <c r="F829" s="5">
        <v>0.49164930000000001</v>
      </c>
      <c r="G829">
        <v>44</v>
      </c>
      <c r="H829">
        <v>13</v>
      </c>
      <c r="I829" s="19" t="s">
        <v>135</v>
      </c>
      <c r="J829" s="6" t="str">
        <f t="shared" si="190"/>
        <v>MISS</v>
      </c>
      <c r="K829" s="6" t="str">
        <f t="shared" si="190"/>
        <v>MISS</v>
      </c>
      <c r="L829" s="6" t="str">
        <f t="shared" si="190"/>
        <v>MISS</v>
      </c>
      <c r="M829" s="6" t="str">
        <f t="shared" si="190"/>
        <v>MISS</v>
      </c>
      <c r="N829" s="6" t="str">
        <f t="shared" si="190"/>
        <v>HIT</v>
      </c>
      <c r="O829" s="6" t="str">
        <f t="shared" si="190"/>
        <v>HIT</v>
      </c>
      <c r="P829" s="6" t="str">
        <f t="shared" si="190"/>
        <v>HIT</v>
      </c>
      <c r="Q829" s="6" t="str">
        <f t="shared" si="190"/>
        <v>HIT</v>
      </c>
      <c r="R829" s="6" t="str">
        <f t="shared" si="190"/>
        <v>HIT</v>
      </c>
      <c r="S829" s="2">
        <v>3</v>
      </c>
      <c r="T829" s="3">
        <v>2</v>
      </c>
      <c r="U829">
        <f t="shared" si="179"/>
        <v>2.5</v>
      </c>
      <c r="V829" t="str">
        <f t="shared" si="191"/>
        <v>YES</v>
      </c>
      <c r="W829" t="str">
        <f t="shared" si="191"/>
        <v>YES</v>
      </c>
      <c r="X829" t="str">
        <f t="shared" si="191"/>
        <v>YES</v>
      </c>
      <c r="Y829" t="str">
        <f t="shared" si="191"/>
        <v>YES</v>
      </c>
      <c r="Z829" t="str">
        <f t="shared" si="191"/>
        <v>no</v>
      </c>
      <c r="AA829" t="str">
        <f t="shared" si="191"/>
        <v>no</v>
      </c>
      <c r="AB829" t="str">
        <f t="shared" si="191"/>
        <v>no</v>
      </c>
      <c r="AC829" t="str">
        <f t="shared" si="191"/>
        <v>no</v>
      </c>
      <c r="AD829" t="str">
        <f t="shared" si="191"/>
        <v>no</v>
      </c>
    </row>
    <row r="830" spans="1:30" x14ac:dyDescent="0.25">
      <c r="A830" t="s">
        <v>30</v>
      </c>
      <c r="B830">
        <v>1</v>
      </c>
      <c r="C830">
        <v>71</v>
      </c>
      <c r="D830">
        <v>1</v>
      </c>
      <c r="E830">
        <f t="shared" si="178"/>
        <v>1</v>
      </c>
      <c r="F830" s="5">
        <v>0.49162860000000003</v>
      </c>
      <c r="G830">
        <v>11</v>
      </c>
      <c r="H830">
        <v>13</v>
      </c>
      <c r="I830" s="19" t="s">
        <v>135</v>
      </c>
      <c r="J830" s="6" t="str">
        <f t="shared" si="190"/>
        <v>MISS</v>
      </c>
      <c r="K830" s="6" t="str">
        <f t="shared" si="190"/>
        <v>HIT</v>
      </c>
      <c r="L830" s="6" t="str">
        <f t="shared" si="190"/>
        <v>HIT</v>
      </c>
      <c r="M830" s="6" t="str">
        <f t="shared" si="190"/>
        <v>HIT</v>
      </c>
      <c r="N830" s="6" t="str">
        <f t="shared" si="190"/>
        <v>HIT</v>
      </c>
      <c r="O830" s="6" t="str">
        <f t="shared" si="190"/>
        <v>HIT</v>
      </c>
      <c r="P830" s="6" t="str">
        <f t="shared" si="190"/>
        <v>HIT</v>
      </c>
      <c r="Q830" s="6" t="str">
        <f t="shared" si="190"/>
        <v>HIT</v>
      </c>
      <c r="R830" s="6" t="str">
        <f t="shared" si="190"/>
        <v>HIT</v>
      </c>
      <c r="S830" s="2">
        <v>3</v>
      </c>
      <c r="T830" s="3">
        <v>2</v>
      </c>
      <c r="U830">
        <f t="shared" si="179"/>
        <v>2.5</v>
      </c>
      <c r="V830" t="str">
        <f t="shared" si="191"/>
        <v>YES</v>
      </c>
      <c r="W830" t="str">
        <f t="shared" si="191"/>
        <v>YES</v>
      </c>
      <c r="X830" t="str">
        <f t="shared" si="191"/>
        <v>YES</v>
      </c>
      <c r="Y830" t="str">
        <f t="shared" si="191"/>
        <v>YES</v>
      </c>
      <c r="Z830" t="str">
        <f t="shared" si="191"/>
        <v>no</v>
      </c>
      <c r="AA830" t="str">
        <f t="shared" si="191"/>
        <v>no</v>
      </c>
      <c r="AB830" t="str">
        <f t="shared" si="191"/>
        <v>no</v>
      </c>
      <c r="AC830" t="str">
        <f t="shared" si="191"/>
        <v>no</v>
      </c>
      <c r="AD830" t="str">
        <f t="shared" si="191"/>
        <v>no</v>
      </c>
    </row>
    <row r="831" spans="1:30" x14ac:dyDescent="0.25">
      <c r="A831" t="s">
        <v>31</v>
      </c>
      <c r="B831">
        <v>1</v>
      </c>
      <c r="C831">
        <v>78</v>
      </c>
      <c r="D831">
        <v>1</v>
      </c>
      <c r="E831">
        <f t="shared" si="178"/>
        <v>1</v>
      </c>
      <c r="F831" s="5">
        <v>0.49164770000000002</v>
      </c>
      <c r="G831">
        <v>34</v>
      </c>
      <c r="H831">
        <v>13</v>
      </c>
      <c r="I831" s="19" t="s">
        <v>135</v>
      </c>
      <c r="J831" s="6" t="str">
        <f t="shared" si="190"/>
        <v>MISS</v>
      </c>
      <c r="K831" s="6" t="str">
        <f t="shared" si="190"/>
        <v>MISS</v>
      </c>
      <c r="L831" s="6" t="str">
        <f t="shared" si="190"/>
        <v>MISS</v>
      </c>
      <c r="M831" s="6" t="str">
        <f t="shared" si="190"/>
        <v>HIT</v>
      </c>
      <c r="N831" s="6" t="str">
        <f t="shared" si="190"/>
        <v>HIT</v>
      </c>
      <c r="O831" s="6" t="str">
        <f t="shared" si="190"/>
        <v>HIT</v>
      </c>
      <c r="P831" s="6" t="str">
        <f t="shared" si="190"/>
        <v>HIT</v>
      </c>
      <c r="Q831" s="6" t="str">
        <f t="shared" si="190"/>
        <v>HIT</v>
      </c>
      <c r="R831" s="6" t="str">
        <f t="shared" si="190"/>
        <v>HIT</v>
      </c>
      <c r="S831" s="2">
        <v>3</v>
      </c>
      <c r="T831" s="3">
        <v>2</v>
      </c>
      <c r="U831">
        <f t="shared" si="179"/>
        <v>2.5</v>
      </c>
      <c r="V831" t="str">
        <f t="shared" si="191"/>
        <v>YES</v>
      </c>
      <c r="W831" t="str">
        <f t="shared" si="191"/>
        <v>YES</v>
      </c>
      <c r="X831" t="str">
        <f t="shared" si="191"/>
        <v>YES</v>
      </c>
      <c r="Y831" t="str">
        <f t="shared" si="191"/>
        <v>YES</v>
      </c>
      <c r="Z831" t="str">
        <f t="shared" si="191"/>
        <v>no</v>
      </c>
      <c r="AA831" t="str">
        <f t="shared" si="191"/>
        <v>no</v>
      </c>
      <c r="AB831" t="str">
        <f t="shared" si="191"/>
        <v>no</v>
      </c>
      <c r="AC831" t="str">
        <f t="shared" si="191"/>
        <v>no</v>
      </c>
      <c r="AD831" t="str">
        <f t="shared" si="191"/>
        <v>no</v>
      </c>
    </row>
    <row r="832" spans="1:30" x14ac:dyDescent="0.25">
      <c r="A832" t="s">
        <v>32</v>
      </c>
      <c r="B832">
        <v>1</v>
      </c>
      <c r="C832">
        <v>39</v>
      </c>
      <c r="D832">
        <v>1</v>
      </c>
      <c r="E832">
        <f t="shared" si="178"/>
        <v>1</v>
      </c>
      <c r="F832" s="5">
        <v>0.49164760000000002</v>
      </c>
      <c r="G832">
        <v>21</v>
      </c>
      <c r="H832">
        <v>13</v>
      </c>
      <c r="I832" s="19" t="s">
        <v>135</v>
      </c>
      <c r="J832" s="6" t="str">
        <f t="shared" ref="J832:R841" si="192">IF($E832=1,IF($G832&lt;J$1,"HIT","MISS"),IF($G832&lt;J$1,"FA","TNEG"))</f>
        <v>MISS</v>
      </c>
      <c r="K832" s="6" t="str">
        <f t="shared" si="192"/>
        <v>MISS</v>
      </c>
      <c r="L832" s="6" t="str">
        <f t="shared" si="192"/>
        <v>HIT</v>
      </c>
      <c r="M832" s="6" t="str">
        <f t="shared" si="192"/>
        <v>HIT</v>
      </c>
      <c r="N832" s="6" t="str">
        <f t="shared" si="192"/>
        <v>HIT</v>
      </c>
      <c r="O832" s="6" t="str">
        <f t="shared" si="192"/>
        <v>HIT</v>
      </c>
      <c r="P832" s="6" t="str">
        <f t="shared" si="192"/>
        <v>HIT</v>
      </c>
      <c r="Q832" s="6" t="str">
        <f t="shared" si="192"/>
        <v>HIT</v>
      </c>
      <c r="R832" s="6" t="str">
        <f t="shared" si="192"/>
        <v>HIT</v>
      </c>
      <c r="S832" s="2">
        <v>3</v>
      </c>
      <c r="T832" s="3">
        <v>2</v>
      </c>
      <c r="U832">
        <f t="shared" si="179"/>
        <v>2.5</v>
      </c>
      <c r="V832" t="str">
        <f t="shared" ref="V832:AD841" si="193">IF($U832&gt;V$1,"YES","no")</f>
        <v>YES</v>
      </c>
      <c r="W832" t="str">
        <f t="shared" si="193"/>
        <v>YES</v>
      </c>
      <c r="X832" t="str">
        <f t="shared" si="193"/>
        <v>YES</v>
      </c>
      <c r="Y832" t="str">
        <f t="shared" si="193"/>
        <v>YES</v>
      </c>
      <c r="Z832" t="str">
        <f t="shared" si="193"/>
        <v>no</v>
      </c>
      <c r="AA832" t="str">
        <f t="shared" si="193"/>
        <v>no</v>
      </c>
      <c r="AB832" t="str">
        <f t="shared" si="193"/>
        <v>no</v>
      </c>
      <c r="AC832" t="str">
        <f t="shared" si="193"/>
        <v>no</v>
      </c>
      <c r="AD832" t="str">
        <f t="shared" si="193"/>
        <v>no</v>
      </c>
    </row>
    <row r="833" spans="1:30" x14ac:dyDescent="0.25">
      <c r="A833" t="s">
        <v>33</v>
      </c>
      <c r="B833">
        <v>1</v>
      </c>
      <c r="C833">
        <v>50</v>
      </c>
      <c r="D833">
        <v>1</v>
      </c>
      <c r="E833">
        <f t="shared" si="178"/>
        <v>1</v>
      </c>
      <c r="F833" s="5">
        <v>0.4916449</v>
      </c>
      <c r="G833">
        <v>71</v>
      </c>
      <c r="H833">
        <v>13</v>
      </c>
      <c r="I833" s="19" t="s">
        <v>135</v>
      </c>
      <c r="J833" s="6" t="str">
        <f t="shared" si="192"/>
        <v>MISS</v>
      </c>
      <c r="K833" s="6" t="str">
        <f t="shared" si="192"/>
        <v>MISS</v>
      </c>
      <c r="L833" s="6" t="str">
        <f t="shared" si="192"/>
        <v>MISS</v>
      </c>
      <c r="M833" s="6" t="str">
        <f t="shared" si="192"/>
        <v>MISS</v>
      </c>
      <c r="N833" s="6" t="str">
        <f t="shared" si="192"/>
        <v>MISS</v>
      </c>
      <c r="O833" s="6" t="str">
        <f t="shared" si="192"/>
        <v>MISS</v>
      </c>
      <c r="P833" s="6" t="str">
        <f t="shared" si="192"/>
        <v>MISS</v>
      </c>
      <c r="Q833" s="6" t="str">
        <f t="shared" si="192"/>
        <v>HIT</v>
      </c>
      <c r="R833" s="6" t="str">
        <f t="shared" si="192"/>
        <v>HIT</v>
      </c>
      <c r="S833" s="2">
        <v>3</v>
      </c>
      <c r="T833" s="3">
        <v>2</v>
      </c>
      <c r="U833">
        <f t="shared" si="179"/>
        <v>2.5</v>
      </c>
      <c r="V833" t="str">
        <f t="shared" si="193"/>
        <v>YES</v>
      </c>
      <c r="W833" t="str">
        <f t="shared" si="193"/>
        <v>YES</v>
      </c>
      <c r="X833" t="str">
        <f t="shared" si="193"/>
        <v>YES</v>
      </c>
      <c r="Y833" t="str">
        <f t="shared" si="193"/>
        <v>YES</v>
      </c>
      <c r="Z833" t="str">
        <f t="shared" si="193"/>
        <v>no</v>
      </c>
      <c r="AA833" t="str">
        <f t="shared" si="193"/>
        <v>no</v>
      </c>
      <c r="AB833" t="str">
        <f t="shared" si="193"/>
        <v>no</v>
      </c>
      <c r="AC833" t="str">
        <f t="shared" si="193"/>
        <v>no</v>
      </c>
      <c r="AD833" t="str">
        <f t="shared" si="193"/>
        <v>no</v>
      </c>
    </row>
    <row r="834" spans="1:30" x14ac:dyDescent="0.25">
      <c r="A834" t="s">
        <v>10</v>
      </c>
      <c r="B834">
        <v>1</v>
      </c>
      <c r="C834">
        <v>60</v>
      </c>
      <c r="D834">
        <v>1</v>
      </c>
      <c r="E834">
        <f t="shared" ref="E834:E897" si="194">IF(OR(D834=1,D834=2),1,0)</f>
        <v>1</v>
      </c>
      <c r="F834" s="5">
        <v>0.49164600000000003</v>
      </c>
      <c r="G834">
        <v>1</v>
      </c>
      <c r="H834">
        <v>14</v>
      </c>
      <c r="I834" s="19" t="s">
        <v>153</v>
      </c>
      <c r="J834" s="6" t="str">
        <f t="shared" si="192"/>
        <v>HIT</v>
      </c>
      <c r="K834" s="6" t="str">
        <f t="shared" si="192"/>
        <v>HIT</v>
      </c>
      <c r="L834" s="6" t="str">
        <f t="shared" si="192"/>
        <v>HIT</v>
      </c>
      <c r="M834" s="6" t="str">
        <f t="shared" si="192"/>
        <v>HIT</v>
      </c>
      <c r="N834" s="6" t="str">
        <f t="shared" si="192"/>
        <v>HIT</v>
      </c>
      <c r="O834" s="6" t="str">
        <f t="shared" si="192"/>
        <v>HIT</v>
      </c>
      <c r="P834" s="6" t="str">
        <f t="shared" si="192"/>
        <v>HIT</v>
      </c>
      <c r="Q834" s="6" t="str">
        <f t="shared" si="192"/>
        <v>HIT</v>
      </c>
      <c r="R834" s="6" t="str">
        <f t="shared" si="192"/>
        <v>HIT</v>
      </c>
      <c r="S834" s="2">
        <v>3</v>
      </c>
      <c r="T834" s="3">
        <v>3</v>
      </c>
      <c r="U834">
        <f t="shared" ref="U834:U897" si="195">AVERAGE(S834:T834)</f>
        <v>3</v>
      </c>
      <c r="V834" t="str">
        <f t="shared" si="193"/>
        <v>YES</v>
      </c>
      <c r="W834" t="str">
        <f t="shared" si="193"/>
        <v>YES</v>
      </c>
      <c r="X834" t="str">
        <f t="shared" si="193"/>
        <v>YES</v>
      </c>
      <c r="Y834" t="str">
        <f t="shared" si="193"/>
        <v>YES</v>
      </c>
      <c r="Z834" t="str">
        <f t="shared" si="193"/>
        <v>YES</v>
      </c>
      <c r="AA834" t="str">
        <f t="shared" si="193"/>
        <v>YES</v>
      </c>
      <c r="AB834" t="str">
        <f t="shared" si="193"/>
        <v>no</v>
      </c>
      <c r="AC834" t="str">
        <f t="shared" si="193"/>
        <v>no</v>
      </c>
      <c r="AD834" t="str">
        <f t="shared" si="193"/>
        <v>no</v>
      </c>
    </row>
    <row r="835" spans="1:30" x14ac:dyDescent="0.25">
      <c r="A835" t="s">
        <v>20</v>
      </c>
      <c r="B835">
        <v>1</v>
      </c>
      <c r="C835">
        <v>53</v>
      </c>
      <c r="D835">
        <v>1</v>
      </c>
      <c r="E835">
        <f t="shared" si="194"/>
        <v>1</v>
      </c>
      <c r="F835" s="5">
        <v>0.49164669999999999</v>
      </c>
      <c r="G835">
        <v>3</v>
      </c>
      <c r="H835">
        <v>14</v>
      </c>
      <c r="I835" s="19" t="s">
        <v>153</v>
      </c>
      <c r="J835" s="6" t="str">
        <f t="shared" si="192"/>
        <v>HIT</v>
      </c>
      <c r="K835" s="6" t="str">
        <f t="shared" si="192"/>
        <v>HIT</v>
      </c>
      <c r="L835" s="6" t="str">
        <f t="shared" si="192"/>
        <v>HIT</v>
      </c>
      <c r="M835" s="6" t="str">
        <f t="shared" si="192"/>
        <v>HIT</v>
      </c>
      <c r="N835" s="6" t="str">
        <f t="shared" si="192"/>
        <v>HIT</v>
      </c>
      <c r="O835" s="6" t="str">
        <f t="shared" si="192"/>
        <v>HIT</v>
      </c>
      <c r="P835" s="6" t="str">
        <f t="shared" si="192"/>
        <v>HIT</v>
      </c>
      <c r="Q835" s="6" t="str">
        <f t="shared" si="192"/>
        <v>HIT</v>
      </c>
      <c r="R835" s="6" t="str">
        <f t="shared" si="192"/>
        <v>HIT</v>
      </c>
      <c r="S835" s="2">
        <v>3</v>
      </c>
      <c r="T835" s="3">
        <v>3</v>
      </c>
      <c r="U835">
        <f t="shared" si="195"/>
        <v>3</v>
      </c>
      <c r="V835" t="str">
        <f t="shared" si="193"/>
        <v>YES</v>
      </c>
      <c r="W835" t="str">
        <f t="shared" si="193"/>
        <v>YES</v>
      </c>
      <c r="X835" t="str">
        <f t="shared" si="193"/>
        <v>YES</v>
      </c>
      <c r="Y835" t="str">
        <f t="shared" si="193"/>
        <v>YES</v>
      </c>
      <c r="Z835" t="str">
        <f t="shared" si="193"/>
        <v>YES</v>
      </c>
      <c r="AA835" t="str">
        <f t="shared" si="193"/>
        <v>YES</v>
      </c>
      <c r="AB835" t="str">
        <f t="shared" si="193"/>
        <v>no</v>
      </c>
      <c r="AC835" t="str">
        <f t="shared" si="193"/>
        <v>no</v>
      </c>
      <c r="AD835" t="str">
        <f t="shared" si="193"/>
        <v>no</v>
      </c>
    </row>
    <row r="836" spans="1:30" x14ac:dyDescent="0.25">
      <c r="A836" t="s">
        <v>21</v>
      </c>
      <c r="B836">
        <v>1</v>
      </c>
      <c r="C836">
        <v>8</v>
      </c>
      <c r="D836">
        <v>1</v>
      </c>
      <c r="E836">
        <f t="shared" si="194"/>
        <v>1</v>
      </c>
      <c r="F836" s="5">
        <v>0.49164659999999999</v>
      </c>
      <c r="G836">
        <v>8</v>
      </c>
      <c r="H836">
        <v>14</v>
      </c>
      <c r="I836" s="19" t="s">
        <v>153</v>
      </c>
      <c r="J836" s="6" t="str">
        <f t="shared" si="192"/>
        <v>HIT</v>
      </c>
      <c r="K836" s="6" t="str">
        <f t="shared" si="192"/>
        <v>HIT</v>
      </c>
      <c r="L836" s="6" t="str">
        <f t="shared" si="192"/>
        <v>HIT</v>
      </c>
      <c r="M836" s="6" t="str">
        <f t="shared" si="192"/>
        <v>HIT</v>
      </c>
      <c r="N836" s="6" t="str">
        <f t="shared" si="192"/>
        <v>HIT</v>
      </c>
      <c r="O836" s="6" t="str">
        <f t="shared" si="192"/>
        <v>HIT</v>
      </c>
      <c r="P836" s="6" t="str">
        <f t="shared" si="192"/>
        <v>HIT</v>
      </c>
      <c r="Q836" s="6" t="str">
        <f t="shared" si="192"/>
        <v>HIT</v>
      </c>
      <c r="R836" s="6" t="str">
        <f t="shared" si="192"/>
        <v>HIT</v>
      </c>
      <c r="S836" s="2">
        <v>3</v>
      </c>
      <c r="T836" s="3">
        <v>3</v>
      </c>
      <c r="U836">
        <f t="shared" si="195"/>
        <v>3</v>
      </c>
      <c r="V836" t="str">
        <f t="shared" si="193"/>
        <v>YES</v>
      </c>
      <c r="W836" t="str">
        <f t="shared" si="193"/>
        <v>YES</v>
      </c>
      <c r="X836" t="str">
        <f t="shared" si="193"/>
        <v>YES</v>
      </c>
      <c r="Y836" t="str">
        <f t="shared" si="193"/>
        <v>YES</v>
      </c>
      <c r="Z836" t="str">
        <f t="shared" si="193"/>
        <v>YES</v>
      </c>
      <c r="AA836" t="str">
        <f t="shared" si="193"/>
        <v>YES</v>
      </c>
      <c r="AB836" t="str">
        <f t="shared" si="193"/>
        <v>no</v>
      </c>
      <c r="AC836" t="str">
        <f t="shared" si="193"/>
        <v>no</v>
      </c>
      <c r="AD836" t="str">
        <f t="shared" si="193"/>
        <v>no</v>
      </c>
    </row>
    <row r="837" spans="1:30" x14ac:dyDescent="0.25">
      <c r="A837" t="s">
        <v>22</v>
      </c>
      <c r="B837">
        <v>1</v>
      </c>
      <c r="C837">
        <v>53</v>
      </c>
      <c r="D837">
        <v>1</v>
      </c>
      <c r="E837">
        <f t="shared" si="194"/>
        <v>1</v>
      </c>
      <c r="F837" s="5">
        <v>0.49164780000000002</v>
      </c>
      <c r="G837">
        <v>15</v>
      </c>
      <c r="H837">
        <v>14</v>
      </c>
      <c r="I837" s="19" t="s">
        <v>153</v>
      </c>
      <c r="J837" s="6" t="str">
        <f t="shared" si="192"/>
        <v>MISS</v>
      </c>
      <c r="K837" s="6" t="str">
        <f t="shared" si="192"/>
        <v>HIT</v>
      </c>
      <c r="L837" s="6" t="str">
        <f t="shared" si="192"/>
        <v>HIT</v>
      </c>
      <c r="M837" s="6" t="str">
        <f t="shared" si="192"/>
        <v>HIT</v>
      </c>
      <c r="N837" s="6" t="str">
        <f t="shared" si="192"/>
        <v>HIT</v>
      </c>
      <c r="O837" s="6" t="str">
        <f t="shared" si="192"/>
        <v>HIT</v>
      </c>
      <c r="P837" s="6" t="str">
        <f t="shared" si="192"/>
        <v>HIT</v>
      </c>
      <c r="Q837" s="6" t="str">
        <f t="shared" si="192"/>
        <v>HIT</v>
      </c>
      <c r="R837" s="6" t="str">
        <f t="shared" si="192"/>
        <v>HIT</v>
      </c>
      <c r="S837" s="2">
        <v>3</v>
      </c>
      <c r="T837" s="3">
        <v>3</v>
      </c>
      <c r="U837">
        <f t="shared" si="195"/>
        <v>3</v>
      </c>
      <c r="V837" t="str">
        <f t="shared" si="193"/>
        <v>YES</v>
      </c>
      <c r="W837" t="str">
        <f t="shared" si="193"/>
        <v>YES</v>
      </c>
      <c r="X837" t="str">
        <f t="shared" si="193"/>
        <v>YES</v>
      </c>
      <c r="Y837" t="str">
        <f t="shared" si="193"/>
        <v>YES</v>
      </c>
      <c r="Z837" t="str">
        <f t="shared" si="193"/>
        <v>YES</v>
      </c>
      <c r="AA837" t="str">
        <f t="shared" si="193"/>
        <v>YES</v>
      </c>
      <c r="AB837" t="str">
        <f t="shared" si="193"/>
        <v>no</v>
      </c>
      <c r="AC837" t="str">
        <f t="shared" si="193"/>
        <v>no</v>
      </c>
      <c r="AD837" t="str">
        <f t="shared" si="193"/>
        <v>no</v>
      </c>
    </row>
    <row r="838" spans="1:30" x14ac:dyDescent="0.25">
      <c r="A838" t="s">
        <v>23</v>
      </c>
      <c r="B838">
        <v>1</v>
      </c>
      <c r="C838">
        <v>11</v>
      </c>
      <c r="D838">
        <v>1</v>
      </c>
      <c r="E838">
        <f t="shared" si="194"/>
        <v>1</v>
      </c>
      <c r="F838" s="5">
        <v>0.49162850000000002</v>
      </c>
      <c r="G838">
        <v>19</v>
      </c>
      <c r="H838">
        <v>14</v>
      </c>
      <c r="I838" s="19" t="s">
        <v>153</v>
      </c>
      <c r="J838" s="6" t="str">
        <f t="shared" si="192"/>
        <v>MISS</v>
      </c>
      <c r="K838" s="6" t="str">
        <f t="shared" si="192"/>
        <v>HIT</v>
      </c>
      <c r="L838" s="6" t="str">
        <f t="shared" si="192"/>
        <v>HIT</v>
      </c>
      <c r="M838" s="6" t="str">
        <f t="shared" si="192"/>
        <v>HIT</v>
      </c>
      <c r="N838" s="6" t="str">
        <f t="shared" si="192"/>
        <v>HIT</v>
      </c>
      <c r="O838" s="6" t="str">
        <f t="shared" si="192"/>
        <v>HIT</v>
      </c>
      <c r="P838" s="6" t="str">
        <f t="shared" si="192"/>
        <v>HIT</v>
      </c>
      <c r="Q838" s="6" t="str">
        <f t="shared" si="192"/>
        <v>HIT</v>
      </c>
      <c r="R838" s="6" t="str">
        <f t="shared" si="192"/>
        <v>HIT</v>
      </c>
      <c r="S838" s="2">
        <v>3</v>
      </c>
      <c r="T838" s="3">
        <v>3</v>
      </c>
      <c r="U838">
        <f t="shared" si="195"/>
        <v>3</v>
      </c>
      <c r="V838" t="str">
        <f t="shared" si="193"/>
        <v>YES</v>
      </c>
      <c r="W838" t="str">
        <f t="shared" si="193"/>
        <v>YES</v>
      </c>
      <c r="X838" t="str">
        <f t="shared" si="193"/>
        <v>YES</v>
      </c>
      <c r="Y838" t="str">
        <f t="shared" si="193"/>
        <v>YES</v>
      </c>
      <c r="Z838" t="str">
        <f t="shared" si="193"/>
        <v>YES</v>
      </c>
      <c r="AA838" t="str">
        <f t="shared" si="193"/>
        <v>YES</v>
      </c>
      <c r="AB838" t="str">
        <f t="shared" si="193"/>
        <v>no</v>
      </c>
      <c r="AC838" t="str">
        <f t="shared" si="193"/>
        <v>no</v>
      </c>
      <c r="AD838" t="str">
        <f t="shared" si="193"/>
        <v>no</v>
      </c>
    </row>
    <row r="839" spans="1:30" x14ac:dyDescent="0.25">
      <c r="A839" t="s">
        <v>24</v>
      </c>
      <c r="B839">
        <v>1</v>
      </c>
      <c r="C839">
        <v>116</v>
      </c>
      <c r="D839">
        <v>1</v>
      </c>
      <c r="E839">
        <f t="shared" si="194"/>
        <v>1</v>
      </c>
      <c r="F839" s="5">
        <v>0.49164790000000003</v>
      </c>
      <c r="G839">
        <v>12</v>
      </c>
      <c r="H839">
        <v>14</v>
      </c>
      <c r="I839" s="19" t="s">
        <v>153</v>
      </c>
      <c r="J839" s="6" t="str">
        <f t="shared" si="192"/>
        <v>MISS</v>
      </c>
      <c r="K839" s="6" t="str">
        <f t="shared" si="192"/>
        <v>HIT</v>
      </c>
      <c r="L839" s="6" t="str">
        <f t="shared" si="192"/>
        <v>HIT</v>
      </c>
      <c r="M839" s="6" t="str">
        <f t="shared" si="192"/>
        <v>HIT</v>
      </c>
      <c r="N839" s="6" t="str">
        <f t="shared" si="192"/>
        <v>HIT</v>
      </c>
      <c r="O839" s="6" t="str">
        <f t="shared" si="192"/>
        <v>HIT</v>
      </c>
      <c r="P839" s="6" t="str">
        <f t="shared" si="192"/>
        <v>HIT</v>
      </c>
      <c r="Q839" s="6" t="str">
        <f t="shared" si="192"/>
        <v>HIT</v>
      </c>
      <c r="R839" s="6" t="str">
        <f t="shared" si="192"/>
        <v>HIT</v>
      </c>
      <c r="S839" s="2">
        <v>3</v>
      </c>
      <c r="T839" s="3">
        <v>3</v>
      </c>
      <c r="U839">
        <f t="shared" si="195"/>
        <v>3</v>
      </c>
      <c r="V839" t="str">
        <f t="shared" si="193"/>
        <v>YES</v>
      </c>
      <c r="W839" t="str">
        <f t="shared" si="193"/>
        <v>YES</v>
      </c>
      <c r="X839" t="str">
        <f t="shared" si="193"/>
        <v>YES</v>
      </c>
      <c r="Y839" t="str">
        <f t="shared" si="193"/>
        <v>YES</v>
      </c>
      <c r="Z839" t="str">
        <f t="shared" si="193"/>
        <v>YES</v>
      </c>
      <c r="AA839" t="str">
        <f t="shared" si="193"/>
        <v>YES</v>
      </c>
      <c r="AB839" t="str">
        <f t="shared" si="193"/>
        <v>no</v>
      </c>
      <c r="AC839" t="str">
        <f t="shared" si="193"/>
        <v>no</v>
      </c>
      <c r="AD839" t="str">
        <f t="shared" si="193"/>
        <v>no</v>
      </c>
    </row>
    <row r="840" spans="1:30" x14ac:dyDescent="0.25">
      <c r="A840" t="s">
        <v>25</v>
      </c>
      <c r="B840">
        <v>1</v>
      </c>
      <c r="C840">
        <v>87</v>
      </c>
      <c r="D840">
        <v>1</v>
      </c>
      <c r="E840">
        <f t="shared" si="194"/>
        <v>1</v>
      </c>
      <c r="F840" s="5">
        <v>0.49162790000000001</v>
      </c>
      <c r="G840">
        <v>67</v>
      </c>
      <c r="H840">
        <v>14</v>
      </c>
      <c r="I840" s="19" t="s">
        <v>153</v>
      </c>
      <c r="J840" s="6" t="str">
        <f t="shared" si="192"/>
        <v>MISS</v>
      </c>
      <c r="K840" s="6" t="str">
        <f t="shared" si="192"/>
        <v>MISS</v>
      </c>
      <c r="L840" s="6" t="str">
        <f t="shared" si="192"/>
        <v>MISS</v>
      </c>
      <c r="M840" s="6" t="str">
        <f t="shared" si="192"/>
        <v>MISS</v>
      </c>
      <c r="N840" s="6" t="str">
        <f t="shared" si="192"/>
        <v>MISS</v>
      </c>
      <c r="O840" s="6" t="str">
        <f t="shared" si="192"/>
        <v>MISS</v>
      </c>
      <c r="P840" s="6" t="str">
        <f t="shared" si="192"/>
        <v>HIT</v>
      </c>
      <c r="Q840" s="6" t="str">
        <f t="shared" si="192"/>
        <v>HIT</v>
      </c>
      <c r="R840" s="6" t="str">
        <f t="shared" si="192"/>
        <v>HIT</v>
      </c>
      <c r="S840" s="2">
        <v>3</v>
      </c>
      <c r="T840" s="3">
        <v>3</v>
      </c>
      <c r="U840">
        <f t="shared" si="195"/>
        <v>3</v>
      </c>
      <c r="V840" t="str">
        <f t="shared" si="193"/>
        <v>YES</v>
      </c>
      <c r="W840" t="str">
        <f t="shared" si="193"/>
        <v>YES</v>
      </c>
      <c r="X840" t="str">
        <f t="shared" si="193"/>
        <v>YES</v>
      </c>
      <c r="Y840" t="str">
        <f t="shared" si="193"/>
        <v>YES</v>
      </c>
      <c r="Z840" t="str">
        <f t="shared" si="193"/>
        <v>YES</v>
      </c>
      <c r="AA840" t="str">
        <f t="shared" si="193"/>
        <v>YES</v>
      </c>
      <c r="AB840" t="str">
        <f t="shared" si="193"/>
        <v>no</v>
      </c>
      <c r="AC840" t="str">
        <f t="shared" si="193"/>
        <v>no</v>
      </c>
      <c r="AD840" t="str">
        <f t="shared" si="193"/>
        <v>no</v>
      </c>
    </row>
    <row r="841" spans="1:30" x14ac:dyDescent="0.25">
      <c r="A841" t="s">
        <v>26</v>
      </c>
      <c r="B841">
        <v>1</v>
      </c>
      <c r="C841">
        <v>119</v>
      </c>
      <c r="D841">
        <v>1</v>
      </c>
      <c r="E841">
        <f t="shared" si="194"/>
        <v>1</v>
      </c>
      <c r="F841" s="5">
        <v>0.49164760000000002</v>
      </c>
      <c r="G841">
        <v>18</v>
      </c>
      <c r="H841">
        <v>14</v>
      </c>
      <c r="I841" s="19" t="s">
        <v>153</v>
      </c>
      <c r="J841" s="6" t="str">
        <f t="shared" si="192"/>
        <v>MISS</v>
      </c>
      <c r="K841" s="6" t="str">
        <f t="shared" si="192"/>
        <v>HIT</v>
      </c>
      <c r="L841" s="6" t="str">
        <f t="shared" si="192"/>
        <v>HIT</v>
      </c>
      <c r="M841" s="6" t="str">
        <f t="shared" si="192"/>
        <v>HIT</v>
      </c>
      <c r="N841" s="6" t="str">
        <f t="shared" si="192"/>
        <v>HIT</v>
      </c>
      <c r="O841" s="6" t="str">
        <f t="shared" si="192"/>
        <v>HIT</v>
      </c>
      <c r="P841" s="6" t="str">
        <f t="shared" si="192"/>
        <v>HIT</v>
      </c>
      <c r="Q841" s="6" t="str">
        <f t="shared" si="192"/>
        <v>HIT</v>
      </c>
      <c r="R841" s="6" t="str">
        <f t="shared" si="192"/>
        <v>HIT</v>
      </c>
      <c r="S841" s="2">
        <v>3</v>
      </c>
      <c r="T841" s="3">
        <v>3</v>
      </c>
      <c r="U841">
        <f t="shared" si="195"/>
        <v>3</v>
      </c>
      <c r="V841" t="str">
        <f t="shared" si="193"/>
        <v>YES</v>
      </c>
      <c r="W841" t="str">
        <f t="shared" si="193"/>
        <v>YES</v>
      </c>
      <c r="X841" t="str">
        <f t="shared" si="193"/>
        <v>YES</v>
      </c>
      <c r="Y841" t="str">
        <f t="shared" si="193"/>
        <v>YES</v>
      </c>
      <c r="Z841" t="str">
        <f t="shared" si="193"/>
        <v>YES</v>
      </c>
      <c r="AA841" t="str">
        <f t="shared" si="193"/>
        <v>YES</v>
      </c>
      <c r="AB841" t="str">
        <f t="shared" si="193"/>
        <v>no</v>
      </c>
      <c r="AC841" t="str">
        <f t="shared" si="193"/>
        <v>no</v>
      </c>
      <c r="AD841" t="str">
        <f t="shared" si="193"/>
        <v>no</v>
      </c>
    </row>
    <row r="842" spans="1:30" x14ac:dyDescent="0.25">
      <c r="A842" t="s">
        <v>27</v>
      </c>
      <c r="B842">
        <v>1</v>
      </c>
      <c r="C842">
        <v>34</v>
      </c>
      <c r="D842">
        <v>1</v>
      </c>
      <c r="E842">
        <f t="shared" si="194"/>
        <v>1</v>
      </c>
      <c r="F842" s="5">
        <v>0.49164600000000003</v>
      </c>
      <c r="G842">
        <v>11</v>
      </c>
      <c r="H842">
        <v>14</v>
      </c>
      <c r="I842" s="19" t="s">
        <v>153</v>
      </c>
      <c r="J842" s="6" t="str">
        <f t="shared" ref="J842:R851" si="196">IF($E842=1,IF($G842&lt;J$1,"HIT","MISS"),IF($G842&lt;J$1,"FA","TNEG"))</f>
        <v>MISS</v>
      </c>
      <c r="K842" s="6" t="str">
        <f t="shared" si="196"/>
        <v>HIT</v>
      </c>
      <c r="L842" s="6" t="str">
        <f t="shared" si="196"/>
        <v>HIT</v>
      </c>
      <c r="M842" s="6" t="str">
        <f t="shared" si="196"/>
        <v>HIT</v>
      </c>
      <c r="N842" s="6" t="str">
        <f t="shared" si="196"/>
        <v>HIT</v>
      </c>
      <c r="O842" s="6" t="str">
        <f t="shared" si="196"/>
        <v>HIT</v>
      </c>
      <c r="P842" s="6" t="str">
        <f t="shared" si="196"/>
        <v>HIT</v>
      </c>
      <c r="Q842" s="6" t="str">
        <f t="shared" si="196"/>
        <v>HIT</v>
      </c>
      <c r="R842" s="6" t="str">
        <f t="shared" si="196"/>
        <v>HIT</v>
      </c>
      <c r="S842" s="2">
        <v>3</v>
      </c>
      <c r="T842" s="3">
        <v>3</v>
      </c>
      <c r="U842">
        <f t="shared" si="195"/>
        <v>3</v>
      </c>
      <c r="V842" t="str">
        <f t="shared" ref="V842:AD851" si="197">IF($U842&gt;V$1,"YES","no")</f>
        <v>YES</v>
      </c>
      <c r="W842" t="str">
        <f t="shared" si="197"/>
        <v>YES</v>
      </c>
      <c r="X842" t="str">
        <f t="shared" si="197"/>
        <v>YES</v>
      </c>
      <c r="Y842" t="str">
        <f t="shared" si="197"/>
        <v>YES</v>
      </c>
      <c r="Z842" t="str">
        <f t="shared" si="197"/>
        <v>YES</v>
      </c>
      <c r="AA842" t="str">
        <f t="shared" si="197"/>
        <v>YES</v>
      </c>
      <c r="AB842" t="str">
        <f t="shared" si="197"/>
        <v>no</v>
      </c>
      <c r="AC842" t="str">
        <f t="shared" si="197"/>
        <v>no</v>
      </c>
      <c r="AD842" t="str">
        <f t="shared" si="197"/>
        <v>no</v>
      </c>
    </row>
    <row r="843" spans="1:30" x14ac:dyDescent="0.25">
      <c r="A843" t="s">
        <v>28</v>
      </c>
      <c r="B843">
        <v>1</v>
      </c>
      <c r="C843">
        <v>79</v>
      </c>
      <c r="D843">
        <v>1</v>
      </c>
      <c r="E843">
        <f t="shared" si="194"/>
        <v>1</v>
      </c>
      <c r="F843" s="5">
        <v>0.49165439999999999</v>
      </c>
      <c r="G843">
        <v>2</v>
      </c>
      <c r="H843">
        <v>14</v>
      </c>
      <c r="I843" s="19" t="s">
        <v>153</v>
      </c>
      <c r="J843" s="6" t="str">
        <f t="shared" si="196"/>
        <v>HIT</v>
      </c>
      <c r="K843" s="6" t="str">
        <f t="shared" si="196"/>
        <v>HIT</v>
      </c>
      <c r="L843" s="6" t="str">
        <f t="shared" si="196"/>
        <v>HIT</v>
      </c>
      <c r="M843" s="6" t="str">
        <f t="shared" si="196"/>
        <v>HIT</v>
      </c>
      <c r="N843" s="6" t="str">
        <f t="shared" si="196"/>
        <v>HIT</v>
      </c>
      <c r="O843" s="6" t="str">
        <f t="shared" si="196"/>
        <v>HIT</v>
      </c>
      <c r="P843" s="6" t="str">
        <f t="shared" si="196"/>
        <v>HIT</v>
      </c>
      <c r="Q843" s="6" t="str">
        <f t="shared" si="196"/>
        <v>HIT</v>
      </c>
      <c r="R843" s="6" t="str">
        <f t="shared" si="196"/>
        <v>HIT</v>
      </c>
      <c r="S843" s="2">
        <v>3</v>
      </c>
      <c r="T843" s="3">
        <v>3</v>
      </c>
      <c r="U843">
        <f t="shared" si="195"/>
        <v>3</v>
      </c>
      <c r="V843" t="str">
        <f t="shared" si="197"/>
        <v>YES</v>
      </c>
      <c r="W843" t="str">
        <f t="shared" si="197"/>
        <v>YES</v>
      </c>
      <c r="X843" t="str">
        <f t="shared" si="197"/>
        <v>YES</v>
      </c>
      <c r="Y843" t="str">
        <f t="shared" si="197"/>
        <v>YES</v>
      </c>
      <c r="Z843" t="str">
        <f t="shared" si="197"/>
        <v>YES</v>
      </c>
      <c r="AA843" t="str">
        <f t="shared" si="197"/>
        <v>YES</v>
      </c>
      <c r="AB843" t="str">
        <f t="shared" si="197"/>
        <v>no</v>
      </c>
      <c r="AC843" t="str">
        <f t="shared" si="197"/>
        <v>no</v>
      </c>
      <c r="AD843" t="str">
        <f t="shared" si="197"/>
        <v>no</v>
      </c>
    </row>
    <row r="844" spans="1:30" x14ac:dyDescent="0.25">
      <c r="A844" t="s">
        <v>29</v>
      </c>
      <c r="B844">
        <v>1</v>
      </c>
      <c r="C844">
        <v>112</v>
      </c>
      <c r="D844">
        <v>1</v>
      </c>
      <c r="E844">
        <f t="shared" si="194"/>
        <v>1</v>
      </c>
      <c r="F844" s="5">
        <v>0.49164930000000001</v>
      </c>
      <c r="G844">
        <v>11</v>
      </c>
      <c r="H844">
        <v>14</v>
      </c>
      <c r="I844" s="19" t="s">
        <v>153</v>
      </c>
      <c r="J844" s="6" t="str">
        <f t="shared" si="196"/>
        <v>MISS</v>
      </c>
      <c r="K844" s="6" t="str">
        <f t="shared" si="196"/>
        <v>HIT</v>
      </c>
      <c r="L844" s="6" t="str">
        <f t="shared" si="196"/>
        <v>HIT</v>
      </c>
      <c r="M844" s="6" t="str">
        <f t="shared" si="196"/>
        <v>HIT</v>
      </c>
      <c r="N844" s="6" t="str">
        <f t="shared" si="196"/>
        <v>HIT</v>
      </c>
      <c r="O844" s="6" t="str">
        <f t="shared" si="196"/>
        <v>HIT</v>
      </c>
      <c r="P844" s="6" t="str">
        <f t="shared" si="196"/>
        <v>HIT</v>
      </c>
      <c r="Q844" s="6" t="str">
        <f t="shared" si="196"/>
        <v>HIT</v>
      </c>
      <c r="R844" s="6" t="str">
        <f t="shared" si="196"/>
        <v>HIT</v>
      </c>
      <c r="S844" s="2">
        <v>3</v>
      </c>
      <c r="T844" s="3">
        <v>3</v>
      </c>
      <c r="U844">
        <f t="shared" si="195"/>
        <v>3</v>
      </c>
      <c r="V844" t="str">
        <f t="shared" si="197"/>
        <v>YES</v>
      </c>
      <c r="W844" t="str">
        <f t="shared" si="197"/>
        <v>YES</v>
      </c>
      <c r="X844" t="str">
        <f t="shared" si="197"/>
        <v>YES</v>
      </c>
      <c r="Y844" t="str">
        <f t="shared" si="197"/>
        <v>YES</v>
      </c>
      <c r="Z844" t="str">
        <f t="shared" si="197"/>
        <v>YES</v>
      </c>
      <c r="AA844" t="str">
        <f t="shared" si="197"/>
        <v>YES</v>
      </c>
      <c r="AB844" t="str">
        <f t="shared" si="197"/>
        <v>no</v>
      </c>
      <c r="AC844" t="str">
        <f t="shared" si="197"/>
        <v>no</v>
      </c>
      <c r="AD844" t="str">
        <f t="shared" si="197"/>
        <v>no</v>
      </c>
    </row>
    <row r="845" spans="1:30" x14ac:dyDescent="0.25">
      <c r="A845" t="s">
        <v>30</v>
      </c>
      <c r="B845">
        <v>1</v>
      </c>
      <c r="C845">
        <v>13</v>
      </c>
      <c r="D845">
        <v>1</v>
      </c>
      <c r="E845">
        <f t="shared" si="194"/>
        <v>1</v>
      </c>
      <c r="F845" s="5">
        <v>0.49162860000000003</v>
      </c>
      <c r="G845">
        <v>1</v>
      </c>
      <c r="H845">
        <v>14</v>
      </c>
      <c r="I845" s="19" t="s">
        <v>153</v>
      </c>
      <c r="J845" s="6" t="str">
        <f t="shared" si="196"/>
        <v>HIT</v>
      </c>
      <c r="K845" s="6" t="str">
        <f t="shared" si="196"/>
        <v>HIT</v>
      </c>
      <c r="L845" s="6" t="str">
        <f t="shared" si="196"/>
        <v>HIT</v>
      </c>
      <c r="M845" s="6" t="str">
        <f t="shared" si="196"/>
        <v>HIT</v>
      </c>
      <c r="N845" s="6" t="str">
        <f t="shared" si="196"/>
        <v>HIT</v>
      </c>
      <c r="O845" s="6" t="str">
        <f t="shared" si="196"/>
        <v>HIT</v>
      </c>
      <c r="P845" s="6" t="str">
        <f t="shared" si="196"/>
        <v>HIT</v>
      </c>
      <c r="Q845" s="6" t="str">
        <f t="shared" si="196"/>
        <v>HIT</v>
      </c>
      <c r="R845" s="6" t="str">
        <f t="shared" si="196"/>
        <v>HIT</v>
      </c>
      <c r="S845" s="2">
        <v>3</v>
      </c>
      <c r="T845" s="3">
        <v>3</v>
      </c>
      <c r="U845">
        <f t="shared" si="195"/>
        <v>3</v>
      </c>
      <c r="V845" t="str">
        <f t="shared" si="197"/>
        <v>YES</v>
      </c>
      <c r="W845" t="str">
        <f t="shared" si="197"/>
        <v>YES</v>
      </c>
      <c r="X845" t="str">
        <f t="shared" si="197"/>
        <v>YES</v>
      </c>
      <c r="Y845" t="str">
        <f t="shared" si="197"/>
        <v>YES</v>
      </c>
      <c r="Z845" t="str">
        <f t="shared" si="197"/>
        <v>YES</v>
      </c>
      <c r="AA845" t="str">
        <f t="shared" si="197"/>
        <v>YES</v>
      </c>
      <c r="AB845" t="str">
        <f t="shared" si="197"/>
        <v>no</v>
      </c>
      <c r="AC845" t="str">
        <f t="shared" si="197"/>
        <v>no</v>
      </c>
      <c r="AD845" t="str">
        <f t="shared" si="197"/>
        <v>no</v>
      </c>
    </row>
    <row r="846" spans="1:30" x14ac:dyDescent="0.25">
      <c r="A846" t="s">
        <v>31</v>
      </c>
      <c r="B846">
        <v>1</v>
      </c>
      <c r="C846">
        <v>42</v>
      </c>
      <c r="D846">
        <v>1</v>
      </c>
      <c r="E846">
        <f t="shared" si="194"/>
        <v>1</v>
      </c>
      <c r="F846" s="5">
        <v>0.49164770000000002</v>
      </c>
      <c r="G846">
        <v>9</v>
      </c>
      <c r="H846">
        <v>14</v>
      </c>
      <c r="I846" s="19" t="s">
        <v>153</v>
      </c>
      <c r="J846" s="6" t="str">
        <f t="shared" si="196"/>
        <v>HIT</v>
      </c>
      <c r="K846" s="6" t="str">
        <f t="shared" si="196"/>
        <v>HIT</v>
      </c>
      <c r="L846" s="6" t="str">
        <f t="shared" si="196"/>
        <v>HIT</v>
      </c>
      <c r="M846" s="6" t="str">
        <f t="shared" si="196"/>
        <v>HIT</v>
      </c>
      <c r="N846" s="6" t="str">
        <f t="shared" si="196"/>
        <v>HIT</v>
      </c>
      <c r="O846" s="6" t="str">
        <f t="shared" si="196"/>
        <v>HIT</v>
      </c>
      <c r="P846" s="6" t="str">
        <f t="shared" si="196"/>
        <v>HIT</v>
      </c>
      <c r="Q846" s="6" t="str">
        <f t="shared" si="196"/>
        <v>HIT</v>
      </c>
      <c r="R846" s="6" t="str">
        <f t="shared" si="196"/>
        <v>HIT</v>
      </c>
      <c r="S846" s="2">
        <v>3</v>
      </c>
      <c r="T846" s="3">
        <v>3</v>
      </c>
      <c r="U846">
        <f t="shared" si="195"/>
        <v>3</v>
      </c>
      <c r="V846" t="str">
        <f t="shared" si="197"/>
        <v>YES</v>
      </c>
      <c r="W846" t="str">
        <f t="shared" si="197"/>
        <v>YES</v>
      </c>
      <c r="X846" t="str">
        <f t="shared" si="197"/>
        <v>YES</v>
      </c>
      <c r="Y846" t="str">
        <f t="shared" si="197"/>
        <v>YES</v>
      </c>
      <c r="Z846" t="str">
        <f t="shared" si="197"/>
        <v>YES</v>
      </c>
      <c r="AA846" t="str">
        <f t="shared" si="197"/>
        <v>YES</v>
      </c>
      <c r="AB846" t="str">
        <f t="shared" si="197"/>
        <v>no</v>
      </c>
      <c r="AC846" t="str">
        <f t="shared" si="197"/>
        <v>no</v>
      </c>
      <c r="AD846" t="str">
        <f t="shared" si="197"/>
        <v>no</v>
      </c>
    </row>
    <row r="847" spans="1:30" x14ac:dyDescent="0.25">
      <c r="A847" t="s">
        <v>32</v>
      </c>
      <c r="B847">
        <v>1</v>
      </c>
      <c r="C847">
        <v>87</v>
      </c>
      <c r="D847">
        <v>1</v>
      </c>
      <c r="E847">
        <f t="shared" si="194"/>
        <v>1</v>
      </c>
      <c r="F847" s="5">
        <v>0.49164760000000002</v>
      </c>
      <c r="G847">
        <v>0</v>
      </c>
      <c r="H847">
        <v>14</v>
      </c>
      <c r="I847" s="19" t="s">
        <v>153</v>
      </c>
      <c r="J847" s="6" t="str">
        <f t="shared" si="196"/>
        <v>HIT</v>
      </c>
      <c r="K847" s="6" t="str">
        <f t="shared" si="196"/>
        <v>HIT</v>
      </c>
      <c r="L847" s="6" t="str">
        <f t="shared" si="196"/>
        <v>HIT</v>
      </c>
      <c r="M847" s="6" t="str">
        <f t="shared" si="196"/>
        <v>HIT</v>
      </c>
      <c r="N847" s="6" t="str">
        <f t="shared" si="196"/>
        <v>HIT</v>
      </c>
      <c r="O847" s="6" t="str">
        <f t="shared" si="196"/>
        <v>HIT</v>
      </c>
      <c r="P847" s="6" t="str">
        <f t="shared" si="196"/>
        <v>HIT</v>
      </c>
      <c r="Q847" s="6" t="str">
        <f t="shared" si="196"/>
        <v>HIT</v>
      </c>
      <c r="R847" s="6" t="str">
        <f t="shared" si="196"/>
        <v>HIT</v>
      </c>
      <c r="S847" s="2">
        <v>3</v>
      </c>
      <c r="T847" s="3">
        <v>3</v>
      </c>
      <c r="U847">
        <f t="shared" si="195"/>
        <v>3</v>
      </c>
      <c r="V847" t="str">
        <f t="shared" si="197"/>
        <v>YES</v>
      </c>
      <c r="W847" t="str">
        <f t="shared" si="197"/>
        <v>YES</v>
      </c>
      <c r="X847" t="str">
        <f t="shared" si="197"/>
        <v>YES</v>
      </c>
      <c r="Y847" t="str">
        <f t="shared" si="197"/>
        <v>YES</v>
      </c>
      <c r="Z847" t="str">
        <f t="shared" si="197"/>
        <v>YES</v>
      </c>
      <c r="AA847" t="str">
        <f t="shared" si="197"/>
        <v>YES</v>
      </c>
      <c r="AB847" t="str">
        <f t="shared" si="197"/>
        <v>no</v>
      </c>
      <c r="AC847" t="str">
        <f t="shared" si="197"/>
        <v>no</v>
      </c>
      <c r="AD847" t="str">
        <f t="shared" si="197"/>
        <v>no</v>
      </c>
    </row>
    <row r="848" spans="1:30" x14ac:dyDescent="0.25">
      <c r="A848" t="s">
        <v>33</v>
      </c>
      <c r="B848">
        <v>1</v>
      </c>
      <c r="C848">
        <v>58</v>
      </c>
      <c r="D848">
        <v>1</v>
      </c>
      <c r="E848">
        <f t="shared" si="194"/>
        <v>1</v>
      </c>
      <c r="F848" s="5">
        <v>0.4916449</v>
      </c>
      <c r="G848">
        <v>36</v>
      </c>
      <c r="H848">
        <v>14</v>
      </c>
      <c r="I848" s="19" t="s">
        <v>153</v>
      </c>
      <c r="J848" s="6" t="str">
        <f t="shared" si="196"/>
        <v>MISS</v>
      </c>
      <c r="K848" s="6" t="str">
        <f t="shared" si="196"/>
        <v>MISS</v>
      </c>
      <c r="L848" s="6" t="str">
        <f t="shared" si="196"/>
        <v>MISS</v>
      </c>
      <c r="M848" s="6" t="str">
        <f t="shared" si="196"/>
        <v>HIT</v>
      </c>
      <c r="N848" s="6" t="str">
        <f t="shared" si="196"/>
        <v>HIT</v>
      </c>
      <c r="O848" s="6" t="str">
        <f t="shared" si="196"/>
        <v>HIT</v>
      </c>
      <c r="P848" s="6" t="str">
        <f t="shared" si="196"/>
        <v>HIT</v>
      </c>
      <c r="Q848" s="6" t="str">
        <f t="shared" si="196"/>
        <v>HIT</v>
      </c>
      <c r="R848" s="6" t="str">
        <f t="shared" si="196"/>
        <v>HIT</v>
      </c>
      <c r="S848" s="2">
        <v>3</v>
      </c>
      <c r="T848" s="3">
        <v>3</v>
      </c>
      <c r="U848">
        <f t="shared" si="195"/>
        <v>3</v>
      </c>
      <c r="V848" t="str">
        <f t="shared" si="197"/>
        <v>YES</v>
      </c>
      <c r="W848" t="str">
        <f t="shared" si="197"/>
        <v>YES</v>
      </c>
      <c r="X848" t="str">
        <f t="shared" si="197"/>
        <v>YES</v>
      </c>
      <c r="Y848" t="str">
        <f t="shared" si="197"/>
        <v>YES</v>
      </c>
      <c r="Z848" t="str">
        <f t="shared" si="197"/>
        <v>YES</v>
      </c>
      <c r="AA848" t="str">
        <f t="shared" si="197"/>
        <v>YES</v>
      </c>
      <c r="AB848" t="str">
        <f t="shared" si="197"/>
        <v>no</v>
      </c>
      <c r="AC848" t="str">
        <f t="shared" si="197"/>
        <v>no</v>
      </c>
      <c r="AD848" t="str">
        <f t="shared" si="197"/>
        <v>no</v>
      </c>
    </row>
    <row r="849" spans="1:30" x14ac:dyDescent="0.25">
      <c r="A849" t="s">
        <v>10</v>
      </c>
      <c r="B849">
        <v>1</v>
      </c>
      <c r="C849">
        <v>4</v>
      </c>
      <c r="D849">
        <v>1</v>
      </c>
      <c r="E849">
        <f t="shared" si="194"/>
        <v>1</v>
      </c>
      <c r="F849" s="5">
        <v>0.49164600000000003</v>
      </c>
      <c r="G849">
        <v>91</v>
      </c>
      <c r="H849">
        <v>15</v>
      </c>
      <c r="I849" s="19" t="s">
        <v>154</v>
      </c>
      <c r="J849" s="6" t="str">
        <f t="shared" si="196"/>
        <v>MISS</v>
      </c>
      <c r="K849" s="6" t="str">
        <f t="shared" si="196"/>
        <v>MISS</v>
      </c>
      <c r="L849" s="6" t="str">
        <f t="shared" si="196"/>
        <v>MISS</v>
      </c>
      <c r="M849" s="6" t="str">
        <f t="shared" si="196"/>
        <v>MISS</v>
      </c>
      <c r="N849" s="6" t="str">
        <f t="shared" si="196"/>
        <v>MISS</v>
      </c>
      <c r="O849" s="6" t="str">
        <f t="shared" si="196"/>
        <v>MISS</v>
      </c>
      <c r="P849" s="6" t="str">
        <f t="shared" si="196"/>
        <v>MISS</v>
      </c>
      <c r="Q849" s="6" t="str">
        <f t="shared" si="196"/>
        <v>MISS</v>
      </c>
      <c r="R849" s="6" t="str">
        <f t="shared" si="196"/>
        <v>MISS</v>
      </c>
      <c r="S849" s="2">
        <v>2</v>
      </c>
      <c r="T849" s="3">
        <v>2</v>
      </c>
      <c r="U849">
        <f t="shared" si="195"/>
        <v>2</v>
      </c>
      <c r="V849" t="str">
        <f t="shared" si="197"/>
        <v>YES</v>
      </c>
      <c r="W849" t="str">
        <f t="shared" si="197"/>
        <v>YES</v>
      </c>
      <c r="X849" t="str">
        <f t="shared" si="197"/>
        <v>no</v>
      </c>
      <c r="Y849" t="str">
        <f t="shared" si="197"/>
        <v>no</v>
      </c>
      <c r="Z849" t="str">
        <f t="shared" si="197"/>
        <v>no</v>
      </c>
      <c r="AA849" t="str">
        <f t="shared" si="197"/>
        <v>no</v>
      </c>
      <c r="AB849" t="str">
        <f t="shared" si="197"/>
        <v>no</v>
      </c>
      <c r="AC849" t="str">
        <f t="shared" si="197"/>
        <v>no</v>
      </c>
      <c r="AD849" t="str">
        <f t="shared" si="197"/>
        <v>no</v>
      </c>
    </row>
    <row r="850" spans="1:30" x14ac:dyDescent="0.25">
      <c r="A850" t="s">
        <v>20</v>
      </c>
      <c r="B850">
        <v>1</v>
      </c>
      <c r="C850">
        <v>92</v>
      </c>
      <c r="D850">
        <v>1</v>
      </c>
      <c r="E850">
        <f t="shared" si="194"/>
        <v>1</v>
      </c>
      <c r="F850" s="5">
        <v>0.49164669999999999</v>
      </c>
      <c r="G850">
        <v>28</v>
      </c>
      <c r="H850">
        <v>15</v>
      </c>
      <c r="I850" s="19" t="s">
        <v>154</v>
      </c>
      <c r="J850" s="6" t="str">
        <f t="shared" si="196"/>
        <v>MISS</v>
      </c>
      <c r="K850" s="6" t="str">
        <f t="shared" si="196"/>
        <v>MISS</v>
      </c>
      <c r="L850" s="6" t="str">
        <f t="shared" si="196"/>
        <v>HIT</v>
      </c>
      <c r="M850" s="6" t="str">
        <f t="shared" si="196"/>
        <v>HIT</v>
      </c>
      <c r="N850" s="6" t="str">
        <f t="shared" si="196"/>
        <v>HIT</v>
      </c>
      <c r="O850" s="6" t="str">
        <f t="shared" si="196"/>
        <v>HIT</v>
      </c>
      <c r="P850" s="6" t="str">
        <f t="shared" si="196"/>
        <v>HIT</v>
      </c>
      <c r="Q850" s="6" t="str">
        <f t="shared" si="196"/>
        <v>HIT</v>
      </c>
      <c r="R850" s="6" t="str">
        <f t="shared" si="196"/>
        <v>HIT</v>
      </c>
      <c r="S850" s="2">
        <v>2</v>
      </c>
      <c r="T850" s="3">
        <v>2</v>
      </c>
      <c r="U850">
        <f t="shared" si="195"/>
        <v>2</v>
      </c>
      <c r="V850" t="str">
        <f t="shared" si="197"/>
        <v>YES</v>
      </c>
      <c r="W850" t="str">
        <f t="shared" si="197"/>
        <v>YES</v>
      </c>
      <c r="X850" t="str">
        <f t="shared" si="197"/>
        <v>no</v>
      </c>
      <c r="Y850" t="str">
        <f t="shared" si="197"/>
        <v>no</v>
      </c>
      <c r="Z850" t="str">
        <f t="shared" si="197"/>
        <v>no</v>
      </c>
      <c r="AA850" t="str">
        <f t="shared" si="197"/>
        <v>no</v>
      </c>
      <c r="AB850" t="str">
        <f t="shared" si="197"/>
        <v>no</v>
      </c>
      <c r="AC850" t="str">
        <f t="shared" si="197"/>
        <v>no</v>
      </c>
      <c r="AD850" t="str">
        <f t="shared" si="197"/>
        <v>no</v>
      </c>
    </row>
    <row r="851" spans="1:30" x14ac:dyDescent="0.25">
      <c r="A851" t="s">
        <v>21</v>
      </c>
      <c r="B851">
        <v>1</v>
      </c>
      <c r="C851">
        <v>5</v>
      </c>
      <c r="D851">
        <v>1</v>
      </c>
      <c r="E851">
        <f t="shared" si="194"/>
        <v>1</v>
      </c>
      <c r="F851" s="5">
        <v>0.49164659999999999</v>
      </c>
      <c r="G851">
        <v>34</v>
      </c>
      <c r="H851">
        <v>15</v>
      </c>
      <c r="I851" s="19" t="s">
        <v>154</v>
      </c>
      <c r="J851" s="6" t="str">
        <f t="shared" si="196"/>
        <v>MISS</v>
      </c>
      <c r="K851" s="6" t="str">
        <f t="shared" si="196"/>
        <v>MISS</v>
      </c>
      <c r="L851" s="6" t="str">
        <f t="shared" si="196"/>
        <v>MISS</v>
      </c>
      <c r="M851" s="6" t="str">
        <f t="shared" si="196"/>
        <v>HIT</v>
      </c>
      <c r="N851" s="6" t="str">
        <f t="shared" si="196"/>
        <v>HIT</v>
      </c>
      <c r="O851" s="6" t="str">
        <f t="shared" si="196"/>
        <v>HIT</v>
      </c>
      <c r="P851" s="6" t="str">
        <f t="shared" si="196"/>
        <v>HIT</v>
      </c>
      <c r="Q851" s="6" t="str">
        <f t="shared" si="196"/>
        <v>HIT</v>
      </c>
      <c r="R851" s="6" t="str">
        <f t="shared" si="196"/>
        <v>HIT</v>
      </c>
      <c r="S851" s="2">
        <v>2</v>
      </c>
      <c r="T851" s="3">
        <v>2</v>
      </c>
      <c r="U851">
        <f t="shared" si="195"/>
        <v>2</v>
      </c>
      <c r="V851" t="str">
        <f t="shared" si="197"/>
        <v>YES</v>
      </c>
      <c r="W851" t="str">
        <f t="shared" si="197"/>
        <v>YES</v>
      </c>
      <c r="X851" t="str">
        <f t="shared" si="197"/>
        <v>no</v>
      </c>
      <c r="Y851" t="str">
        <f t="shared" si="197"/>
        <v>no</v>
      </c>
      <c r="Z851" t="str">
        <f t="shared" si="197"/>
        <v>no</v>
      </c>
      <c r="AA851" t="str">
        <f t="shared" si="197"/>
        <v>no</v>
      </c>
      <c r="AB851" t="str">
        <f t="shared" si="197"/>
        <v>no</v>
      </c>
      <c r="AC851" t="str">
        <f t="shared" si="197"/>
        <v>no</v>
      </c>
      <c r="AD851" t="str">
        <f t="shared" si="197"/>
        <v>no</v>
      </c>
    </row>
    <row r="852" spans="1:30" x14ac:dyDescent="0.25">
      <c r="A852" t="s">
        <v>22</v>
      </c>
      <c r="B852">
        <v>1</v>
      </c>
      <c r="C852">
        <v>58</v>
      </c>
      <c r="D852">
        <v>1</v>
      </c>
      <c r="E852">
        <f t="shared" si="194"/>
        <v>1</v>
      </c>
      <c r="F852" s="5">
        <v>0.49164780000000002</v>
      </c>
      <c r="G852">
        <v>18</v>
      </c>
      <c r="H852">
        <v>15</v>
      </c>
      <c r="I852" s="19" t="s">
        <v>154</v>
      </c>
      <c r="J852" s="6" t="str">
        <f t="shared" ref="J852:R861" si="198">IF($E852=1,IF($G852&lt;J$1,"HIT","MISS"),IF($G852&lt;J$1,"FA","TNEG"))</f>
        <v>MISS</v>
      </c>
      <c r="K852" s="6" t="str">
        <f t="shared" si="198"/>
        <v>HIT</v>
      </c>
      <c r="L852" s="6" t="str">
        <f t="shared" si="198"/>
        <v>HIT</v>
      </c>
      <c r="M852" s="6" t="str">
        <f t="shared" si="198"/>
        <v>HIT</v>
      </c>
      <c r="N852" s="6" t="str">
        <f t="shared" si="198"/>
        <v>HIT</v>
      </c>
      <c r="O852" s="6" t="str">
        <f t="shared" si="198"/>
        <v>HIT</v>
      </c>
      <c r="P852" s="6" t="str">
        <f t="shared" si="198"/>
        <v>HIT</v>
      </c>
      <c r="Q852" s="6" t="str">
        <f t="shared" si="198"/>
        <v>HIT</v>
      </c>
      <c r="R852" s="6" t="str">
        <f t="shared" si="198"/>
        <v>HIT</v>
      </c>
      <c r="S852" s="2">
        <v>2</v>
      </c>
      <c r="T852" s="3">
        <v>2</v>
      </c>
      <c r="U852">
        <f t="shared" si="195"/>
        <v>2</v>
      </c>
      <c r="V852" t="str">
        <f t="shared" ref="V852:AD861" si="199">IF($U852&gt;V$1,"YES","no")</f>
        <v>YES</v>
      </c>
      <c r="W852" t="str">
        <f t="shared" si="199"/>
        <v>YES</v>
      </c>
      <c r="X852" t="str">
        <f t="shared" si="199"/>
        <v>no</v>
      </c>
      <c r="Y852" t="str">
        <f t="shared" si="199"/>
        <v>no</v>
      </c>
      <c r="Z852" t="str">
        <f t="shared" si="199"/>
        <v>no</v>
      </c>
      <c r="AA852" t="str">
        <f t="shared" si="199"/>
        <v>no</v>
      </c>
      <c r="AB852" t="str">
        <f t="shared" si="199"/>
        <v>no</v>
      </c>
      <c r="AC852" t="str">
        <f t="shared" si="199"/>
        <v>no</v>
      </c>
      <c r="AD852" t="str">
        <f t="shared" si="199"/>
        <v>no</v>
      </c>
    </row>
    <row r="853" spans="1:30" x14ac:dyDescent="0.25">
      <c r="A853" t="s">
        <v>23</v>
      </c>
      <c r="B853">
        <v>1</v>
      </c>
      <c r="C853">
        <v>118</v>
      </c>
      <c r="D853">
        <v>1</v>
      </c>
      <c r="E853">
        <f t="shared" si="194"/>
        <v>1</v>
      </c>
      <c r="F853" s="5">
        <v>0.49162850000000002</v>
      </c>
      <c r="G853">
        <v>31</v>
      </c>
      <c r="H853">
        <v>15</v>
      </c>
      <c r="I853" s="19" t="s">
        <v>154</v>
      </c>
      <c r="J853" s="6" t="str">
        <f t="shared" si="198"/>
        <v>MISS</v>
      </c>
      <c r="K853" s="6" t="str">
        <f t="shared" si="198"/>
        <v>MISS</v>
      </c>
      <c r="L853" s="6" t="str">
        <f t="shared" si="198"/>
        <v>MISS</v>
      </c>
      <c r="M853" s="6" t="str">
        <f t="shared" si="198"/>
        <v>HIT</v>
      </c>
      <c r="N853" s="6" t="str">
        <f t="shared" si="198"/>
        <v>HIT</v>
      </c>
      <c r="O853" s="6" t="str">
        <f t="shared" si="198"/>
        <v>HIT</v>
      </c>
      <c r="P853" s="6" t="str">
        <f t="shared" si="198"/>
        <v>HIT</v>
      </c>
      <c r="Q853" s="6" t="str">
        <f t="shared" si="198"/>
        <v>HIT</v>
      </c>
      <c r="R853" s="6" t="str">
        <f t="shared" si="198"/>
        <v>HIT</v>
      </c>
      <c r="S853" s="2">
        <v>2</v>
      </c>
      <c r="T853" s="3">
        <v>2</v>
      </c>
      <c r="U853">
        <f t="shared" si="195"/>
        <v>2</v>
      </c>
      <c r="V853" t="str">
        <f t="shared" si="199"/>
        <v>YES</v>
      </c>
      <c r="W853" t="str">
        <f t="shared" si="199"/>
        <v>YES</v>
      </c>
      <c r="X853" t="str">
        <f t="shared" si="199"/>
        <v>no</v>
      </c>
      <c r="Y853" t="str">
        <f t="shared" si="199"/>
        <v>no</v>
      </c>
      <c r="Z853" t="str">
        <f t="shared" si="199"/>
        <v>no</v>
      </c>
      <c r="AA853" t="str">
        <f t="shared" si="199"/>
        <v>no</v>
      </c>
      <c r="AB853" t="str">
        <f t="shared" si="199"/>
        <v>no</v>
      </c>
      <c r="AC853" t="str">
        <f t="shared" si="199"/>
        <v>no</v>
      </c>
      <c r="AD853" t="str">
        <f t="shared" si="199"/>
        <v>no</v>
      </c>
    </row>
    <row r="854" spans="1:30" x14ac:dyDescent="0.25">
      <c r="A854" t="s">
        <v>24</v>
      </c>
      <c r="B854">
        <v>1</v>
      </c>
      <c r="C854">
        <v>77</v>
      </c>
      <c r="D854">
        <v>1</v>
      </c>
      <c r="E854">
        <f t="shared" si="194"/>
        <v>1</v>
      </c>
      <c r="F854" s="5">
        <v>0.49164790000000003</v>
      </c>
      <c r="G854">
        <v>100</v>
      </c>
      <c r="H854">
        <v>15</v>
      </c>
      <c r="I854" s="19" t="s">
        <v>154</v>
      </c>
      <c r="J854" s="6" t="str">
        <f t="shared" si="198"/>
        <v>MISS</v>
      </c>
      <c r="K854" s="6" t="str">
        <f t="shared" si="198"/>
        <v>MISS</v>
      </c>
      <c r="L854" s="6" t="str">
        <f t="shared" si="198"/>
        <v>MISS</v>
      </c>
      <c r="M854" s="6" t="str">
        <f t="shared" si="198"/>
        <v>MISS</v>
      </c>
      <c r="N854" s="6" t="str">
        <f t="shared" si="198"/>
        <v>MISS</v>
      </c>
      <c r="O854" s="6" t="str">
        <f t="shared" si="198"/>
        <v>MISS</v>
      </c>
      <c r="P854" s="6" t="str">
        <f t="shared" si="198"/>
        <v>MISS</v>
      </c>
      <c r="Q854" s="6" t="str">
        <f t="shared" si="198"/>
        <v>MISS</v>
      </c>
      <c r="R854" s="6" t="str">
        <f t="shared" si="198"/>
        <v>MISS</v>
      </c>
      <c r="S854" s="2">
        <v>2</v>
      </c>
      <c r="T854" s="3">
        <v>2</v>
      </c>
      <c r="U854">
        <f t="shared" si="195"/>
        <v>2</v>
      </c>
      <c r="V854" t="str">
        <f t="shared" si="199"/>
        <v>YES</v>
      </c>
      <c r="W854" t="str">
        <f t="shared" si="199"/>
        <v>YES</v>
      </c>
      <c r="X854" t="str">
        <f t="shared" si="199"/>
        <v>no</v>
      </c>
      <c r="Y854" t="str">
        <f t="shared" si="199"/>
        <v>no</v>
      </c>
      <c r="Z854" t="str">
        <f t="shared" si="199"/>
        <v>no</v>
      </c>
      <c r="AA854" t="str">
        <f t="shared" si="199"/>
        <v>no</v>
      </c>
      <c r="AB854" t="str">
        <f t="shared" si="199"/>
        <v>no</v>
      </c>
      <c r="AC854" t="str">
        <f t="shared" si="199"/>
        <v>no</v>
      </c>
      <c r="AD854" t="str">
        <f t="shared" si="199"/>
        <v>no</v>
      </c>
    </row>
    <row r="855" spans="1:30" x14ac:dyDescent="0.25">
      <c r="A855" t="s">
        <v>25</v>
      </c>
      <c r="B855">
        <v>1</v>
      </c>
      <c r="C855">
        <v>60</v>
      </c>
      <c r="D855">
        <v>1</v>
      </c>
      <c r="E855">
        <f t="shared" si="194"/>
        <v>1</v>
      </c>
      <c r="F855" s="5">
        <v>0.49162790000000001</v>
      </c>
      <c r="G855">
        <v>22</v>
      </c>
      <c r="H855">
        <v>15</v>
      </c>
      <c r="I855" s="19" t="s">
        <v>154</v>
      </c>
      <c r="J855" s="6" t="str">
        <f t="shared" si="198"/>
        <v>MISS</v>
      </c>
      <c r="K855" s="6" t="str">
        <f t="shared" si="198"/>
        <v>MISS</v>
      </c>
      <c r="L855" s="6" t="str">
        <f t="shared" si="198"/>
        <v>HIT</v>
      </c>
      <c r="M855" s="6" t="str">
        <f t="shared" si="198"/>
        <v>HIT</v>
      </c>
      <c r="N855" s="6" t="str">
        <f t="shared" si="198"/>
        <v>HIT</v>
      </c>
      <c r="O855" s="6" t="str">
        <f t="shared" si="198"/>
        <v>HIT</v>
      </c>
      <c r="P855" s="6" t="str">
        <f t="shared" si="198"/>
        <v>HIT</v>
      </c>
      <c r="Q855" s="6" t="str">
        <f t="shared" si="198"/>
        <v>HIT</v>
      </c>
      <c r="R855" s="6" t="str">
        <f t="shared" si="198"/>
        <v>HIT</v>
      </c>
      <c r="S855" s="2">
        <v>2</v>
      </c>
      <c r="T855" s="3">
        <v>2</v>
      </c>
      <c r="U855">
        <f t="shared" si="195"/>
        <v>2</v>
      </c>
      <c r="V855" t="str">
        <f t="shared" si="199"/>
        <v>YES</v>
      </c>
      <c r="W855" t="str">
        <f t="shared" si="199"/>
        <v>YES</v>
      </c>
      <c r="X855" t="str">
        <f t="shared" si="199"/>
        <v>no</v>
      </c>
      <c r="Y855" t="str">
        <f t="shared" si="199"/>
        <v>no</v>
      </c>
      <c r="Z855" t="str">
        <f t="shared" si="199"/>
        <v>no</v>
      </c>
      <c r="AA855" t="str">
        <f t="shared" si="199"/>
        <v>no</v>
      </c>
      <c r="AB855" t="str">
        <f t="shared" si="199"/>
        <v>no</v>
      </c>
      <c r="AC855" t="str">
        <f t="shared" si="199"/>
        <v>no</v>
      </c>
      <c r="AD855" t="str">
        <f t="shared" si="199"/>
        <v>no</v>
      </c>
    </row>
    <row r="856" spans="1:30" x14ac:dyDescent="0.25">
      <c r="A856" t="s">
        <v>26</v>
      </c>
      <c r="B856">
        <v>1</v>
      </c>
      <c r="C856">
        <v>83</v>
      </c>
      <c r="D856">
        <v>1</v>
      </c>
      <c r="E856">
        <f t="shared" si="194"/>
        <v>1</v>
      </c>
      <c r="F856" s="5">
        <v>0.49164760000000002</v>
      </c>
      <c r="G856">
        <v>19</v>
      </c>
      <c r="H856">
        <v>15</v>
      </c>
      <c r="I856" s="19" t="s">
        <v>154</v>
      </c>
      <c r="J856" s="6" t="str">
        <f t="shared" si="198"/>
        <v>MISS</v>
      </c>
      <c r="K856" s="6" t="str">
        <f t="shared" si="198"/>
        <v>HIT</v>
      </c>
      <c r="L856" s="6" t="str">
        <f t="shared" si="198"/>
        <v>HIT</v>
      </c>
      <c r="M856" s="6" t="str">
        <f t="shared" si="198"/>
        <v>HIT</v>
      </c>
      <c r="N856" s="6" t="str">
        <f t="shared" si="198"/>
        <v>HIT</v>
      </c>
      <c r="O856" s="6" t="str">
        <f t="shared" si="198"/>
        <v>HIT</v>
      </c>
      <c r="P856" s="6" t="str">
        <f t="shared" si="198"/>
        <v>HIT</v>
      </c>
      <c r="Q856" s="6" t="str">
        <f t="shared" si="198"/>
        <v>HIT</v>
      </c>
      <c r="R856" s="6" t="str">
        <f t="shared" si="198"/>
        <v>HIT</v>
      </c>
      <c r="S856" s="2">
        <v>2</v>
      </c>
      <c r="T856" s="3">
        <v>2</v>
      </c>
      <c r="U856">
        <f t="shared" si="195"/>
        <v>2</v>
      </c>
      <c r="V856" t="str">
        <f t="shared" si="199"/>
        <v>YES</v>
      </c>
      <c r="W856" t="str">
        <f t="shared" si="199"/>
        <v>YES</v>
      </c>
      <c r="X856" t="str">
        <f t="shared" si="199"/>
        <v>no</v>
      </c>
      <c r="Y856" t="str">
        <f t="shared" si="199"/>
        <v>no</v>
      </c>
      <c r="Z856" t="str">
        <f t="shared" si="199"/>
        <v>no</v>
      </c>
      <c r="AA856" t="str">
        <f t="shared" si="199"/>
        <v>no</v>
      </c>
      <c r="AB856" t="str">
        <f t="shared" si="199"/>
        <v>no</v>
      </c>
      <c r="AC856" t="str">
        <f t="shared" si="199"/>
        <v>no</v>
      </c>
      <c r="AD856" t="str">
        <f t="shared" si="199"/>
        <v>no</v>
      </c>
    </row>
    <row r="857" spans="1:30" x14ac:dyDescent="0.25">
      <c r="A857" t="s">
        <v>28</v>
      </c>
      <c r="B857">
        <v>1</v>
      </c>
      <c r="C857">
        <v>74</v>
      </c>
      <c r="D857">
        <v>1</v>
      </c>
      <c r="E857">
        <f t="shared" si="194"/>
        <v>1</v>
      </c>
      <c r="F857" s="5">
        <v>0.49165439999999999</v>
      </c>
      <c r="G857">
        <v>19</v>
      </c>
      <c r="H857">
        <v>15</v>
      </c>
      <c r="I857" s="19" t="s">
        <v>154</v>
      </c>
      <c r="J857" s="6" t="str">
        <f t="shared" si="198"/>
        <v>MISS</v>
      </c>
      <c r="K857" s="6" t="str">
        <f t="shared" si="198"/>
        <v>HIT</v>
      </c>
      <c r="L857" s="6" t="str">
        <f t="shared" si="198"/>
        <v>HIT</v>
      </c>
      <c r="M857" s="6" t="str">
        <f t="shared" si="198"/>
        <v>HIT</v>
      </c>
      <c r="N857" s="6" t="str">
        <f t="shared" si="198"/>
        <v>HIT</v>
      </c>
      <c r="O857" s="6" t="str">
        <f t="shared" si="198"/>
        <v>HIT</v>
      </c>
      <c r="P857" s="6" t="str">
        <f t="shared" si="198"/>
        <v>HIT</v>
      </c>
      <c r="Q857" s="6" t="str">
        <f t="shared" si="198"/>
        <v>HIT</v>
      </c>
      <c r="R857" s="6" t="str">
        <f t="shared" si="198"/>
        <v>HIT</v>
      </c>
      <c r="S857" s="2">
        <v>2</v>
      </c>
      <c r="T857" s="3">
        <v>2</v>
      </c>
      <c r="U857">
        <f t="shared" si="195"/>
        <v>2</v>
      </c>
      <c r="V857" t="str">
        <f t="shared" si="199"/>
        <v>YES</v>
      </c>
      <c r="W857" t="str">
        <f t="shared" si="199"/>
        <v>YES</v>
      </c>
      <c r="X857" t="str">
        <f t="shared" si="199"/>
        <v>no</v>
      </c>
      <c r="Y857" t="str">
        <f t="shared" si="199"/>
        <v>no</v>
      </c>
      <c r="Z857" t="str">
        <f t="shared" si="199"/>
        <v>no</v>
      </c>
      <c r="AA857" t="str">
        <f t="shared" si="199"/>
        <v>no</v>
      </c>
      <c r="AB857" t="str">
        <f t="shared" si="199"/>
        <v>no</v>
      </c>
      <c r="AC857" t="str">
        <f t="shared" si="199"/>
        <v>no</v>
      </c>
      <c r="AD857" t="str">
        <f t="shared" si="199"/>
        <v>no</v>
      </c>
    </row>
    <row r="858" spans="1:30" x14ac:dyDescent="0.25">
      <c r="A858" t="s">
        <v>29</v>
      </c>
      <c r="B858">
        <v>1</v>
      </c>
      <c r="C858">
        <v>104</v>
      </c>
      <c r="D858">
        <v>1</v>
      </c>
      <c r="E858">
        <f t="shared" si="194"/>
        <v>1</v>
      </c>
      <c r="F858" s="5">
        <v>0.49164930000000001</v>
      </c>
      <c r="G858">
        <v>33</v>
      </c>
      <c r="H858">
        <v>15</v>
      </c>
      <c r="I858" s="19" t="s">
        <v>154</v>
      </c>
      <c r="J858" s="6" t="str">
        <f t="shared" si="198"/>
        <v>MISS</v>
      </c>
      <c r="K858" s="6" t="str">
        <f t="shared" si="198"/>
        <v>MISS</v>
      </c>
      <c r="L858" s="6" t="str">
        <f t="shared" si="198"/>
        <v>MISS</v>
      </c>
      <c r="M858" s="6" t="str">
        <f t="shared" si="198"/>
        <v>HIT</v>
      </c>
      <c r="N858" s="6" t="str">
        <f t="shared" si="198"/>
        <v>HIT</v>
      </c>
      <c r="O858" s="6" t="str">
        <f t="shared" si="198"/>
        <v>HIT</v>
      </c>
      <c r="P858" s="6" t="str">
        <f t="shared" si="198"/>
        <v>HIT</v>
      </c>
      <c r="Q858" s="6" t="str">
        <f t="shared" si="198"/>
        <v>HIT</v>
      </c>
      <c r="R858" s="6" t="str">
        <f t="shared" si="198"/>
        <v>HIT</v>
      </c>
      <c r="S858" s="2">
        <v>2</v>
      </c>
      <c r="T858" s="3">
        <v>2</v>
      </c>
      <c r="U858">
        <f t="shared" si="195"/>
        <v>2</v>
      </c>
      <c r="V858" t="str">
        <f t="shared" si="199"/>
        <v>YES</v>
      </c>
      <c r="W858" t="str">
        <f t="shared" si="199"/>
        <v>YES</v>
      </c>
      <c r="X858" t="str">
        <f t="shared" si="199"/>
        <v>no</v>
      </c>
      <c r="Y858" t="str">
        <f t="shared" si="199"/>
        <v>no</v>
      </c>
      <c r="Z858" t="str">
        <f t="shared" si="199"/>
        <v>no</v>
      </c>
      <c r="AA858" t="str">
        <f t="shared" si="199"/>
        <v>no</v>
      </c>
      <c r="AB858" t="str">
        <f t="shared" si="199"/>
        <v>no</v>
      </c>
      <c r="AC858" t="str">
        <f t="shared" si="199"/>
        <v>no</v>
      </c>
      <c r="AD858" t="str">
        <f t="shared" si="199"/>
        <v>no</v>
      </c>
    </row>
    <row r="859" spans="1:30" x14ac:dyDescent="0.25">
      <c r="A859" t="s">
        <v>31</v>
      </c>
      <c r="B859">
        <v>1</v>
      </c>
      <c r="C859">
        <v>30</v>
      </c>
      <c r="D859">
        <v>1</v>
      </c>
      <c r="E859">
        <f t="shared" si="194"/>
        <v>1</v>
      </c>
      <c r="F859" s="5">
        <v>0.49164770000000002</v>
      </c>
      <c r="G859">
        <v>17</v>
      </c>
      <c r="H859">
        <v>15</v>
      </c>
      <c r="I859" s="19" t="s">
        <v>154</v>
      </c>
      <c r="J859" s="6" t="str">
        <f t="shared" si="198"/>
        <v>MISS</v>
      </c>
      <c r="K859" s="6" t="str">
        <f t="shared" si="198"/>
        <v>HIT</v>
      </c>
      <c r="L859" s="6" t="str">
        <f t="shared" si="198"/>
        <v>HIT</v>
      </c>
      <c r="M859" s="6" t="str">
        <f t="shared" si="198"/>
        <v>HIT</v>
      </c>
      <c r="N859" s="6" t="str">
        <f t="shared" si="198"/>
        <v>HIT</v>
      </c>
      <c r="O859" s="6" t="str">
        <f t="shared" si="198"/>
        <v>HIT</v>
      </c>
      <c r="P859" s="6" t="str">
        <f t="shared" si="198"/>
        <v>HIT</v>
      </c>
      <c r="Q859" s="6" t="str">
        <f t="shared" si="198"/>
        <v>HIT</v>
      </c>
      <c r="R859" s="6" t="str">
        <f t="shared" si="198"/>
        <v>HIT</v>
      </c>
      <c r="S859" s="2">
        <v>2</v>
      </c>
      <c r="T859" s="3">
        <v>2</v>
      </c>
      <c r="U859">
        <f t="shared" si="195"/>
        <v>2</v>
      </c>
      <c r="V859" t="str">
        <f t="shared" si="199"/>
        <v>YES</v>
      </c>
      <c r="W859" t="str">
        <f t="shared" si="199"/>
        <v>YES</v>
      </c>
      <c r="X859" t="str">
        <f t="shared" si="199"/>
        <v>no</v>
      </c>
      <c r="Y859" t="str">
        <f t="shared" si="199"/>
        <v>no</v>
      </c>
      <c r="Z859" t="str">
        <f t="shared" si="199"/>
        <v>no</v>
      </c>
      <c r="AA859" t="str">
        <f t="shared" si="199"/>
        <v>no</v>
      </c>
      <c r="AB859" t="str">
        <f t="shared" si="199"/>
        <v>no</v>
      </c>
      <c r="AC859" t="str">
        <f t="shared" si="199"/>
        <v>no</v>
      </c>
      <c r="AD859" t="str">
        <f t="shared" si="199"/>
        <v>no</v>
      </c>
    </row>
    <row r="860" spans="1:30" x14ac:dyDescent="0.25">
      <c r="A860" t="s">
        <v>32</v>
      </c>
      <c r="B860">
        <v>1</v>
      </c>
      <c r="C860">
        <v>90</v>
      </c>
      <c r="D860">
        <v>1</v>
      </c>
      <c r="E860">
        <f t="shared" si="194"/>
        <v>1</v>
      </c>
      <c r="F860" s="5">
        <v>0.49164760000000002</v>
      </c>
      <c r="G860">
        <v>21</v>
      </c>
      <c r="H860">
        <v>15</v>
      </c>
      <c r="I860" s="19" t="s">
        <v>154</v>
      </c>
      <c r="J860" s="6" t="str">
        <f t="shared" si="198"/>
        <v>MISS</v>
      </c>
      <c r="K860" s="6" t="str">
        <f t="shared" si="198"/>
        <v>MISS</v>
      </c>
      <c r="L860" s="6" t="str">
        <f t="shared" si="198"/>
        <v>HIT</v>
      </c>
      <c r="M860" s="6" t="str">
        <f t="shared" si="198"/>
        <v>HIT</v>
      </c>
      <c r="N860" s="6" t="str">
        <f t="shared" si="198"/>
        <v>HIT</v>
      </c>
      <c r="O860" s="6" t="str">
        <f t="shared" si="198"/>
        <v>HIT</v>
      </c>
      <c r="P860" s="6" t="str">
        <f t="shared" si="198"/>
        <v>HIT</v>
      </c>
      <c r="Q860" s="6" t="str">
        <f t="shared" si="198"/>
        <v>HIT</v>
      </c>
      <c r="R860" s="6" t="str">
        <f t="shared" si="198"/>
        <v>HIT</v>
      </c>
      <c r="S860" s="2">
        <v>2</v>
      </c>
      <c r="T860" s="3">
        <v>2</v>
      </c>
      <c r="U860">
        <f t="shared" si="195"/>
        <v>2</v>
      </c>
      <c r="V860" t="str">
        <f t="shared" si="199"/>
        <v>YES</v>
      </c>
      <c r="W860" t="str">
        <f t="shared" si="199"/>
        <v>YES</v>
      </c>
      <c r="X860" t="str">
        <f t="shared" si="199"/>
        <v>no</v>
      </c>
      <c r="Y860" t="str">
        <f t="shared" si="199"/>
        <v>no</v>
      </c>
      <c r="Z860" t="str">
        <f t="shared" si="199"/>
        <v>no</v>
      </c>
      <c r="AA860" t="str">
        <f t="shared" si="199"/>
        <v>no</v>
      </c>
      <c r="AB860" t="str">
        <f t="shared" si="199"/>
        <v>no</v>
      </c>
      <c r="AC860" t="str">
        <f t="shared" si="199"/>
        <v>no</v>
      </c>
      <c r="AD860" t="str">
        <f t="shared" si="199"/>
        <v>no</v>
      </c>
    </row>
    <row r="861" spans="1:30" x14ac:dyDescent="0.25">
      <c r="A861" t="s">
        <v>33</v>
      </c>
      <c r="B861">
        <v>1</v>
      </c>
      <c r="C861">
        <v>48</v>
      </c>
      <c r="D861">
        <v>1</v>
      </c>
      <c r="E861">
        <f t="shared" si="194"/>
        <v>1</v>
      </c>
      <c r="F861" s="5">
        <v>0.4916449</v>
      </c>
      <c r="G861">
        <v>29</v>
      </c>
      <c r="H861">
        <v>15</v>
      </c>
      <c r="I861" s="19" t="s">
        <v>154</v>
      </c>
      <c r="J861" s="6" t="str">
        <f t="shared" si="198"/>
        <v>MISS</v>
      </c>
      <c r="K861" s="6" t="str">
        <f t="shared" si="198"/>
        <v>MISS</v>
      </c>
      <c r="L861" s="6" t="str">
        <f t="shared" si="198"/>
        <v>HIT</v>
      </c>
      <c r="M861" s="6" t="str">
        <f t="shared" si="198"/>
        <v>HIT</v>
      </c>
      <c r="N861" s="6" t="str">
        <f t="shared" si="198"/>
        <v>HIT</v>
      </c>
      <c r="O861" s="6" t="str">
        <f t="shared" si="198"/>
        <v>HIT</v>
      </c>
      <c r="P861" s="6" t="str">
        <f t="shared" si="198"/>
        <v>HIT</v>
      </c>
      <c r="Q861" s="6" t="str">
        <f t="shared" si="198"/>
        <v>HIT</v>
      </c>
      <c r="R861" s="6" t="str">
        <f t="shared" si="198"/>
        <v>HIT</v>
      </c>
      <c r="S861" s="2">
        <v>2</v>
      </c>
      <c r="T861" s="3">
        <v>2</v>
      </c>
      <c r="U861">
        <f t="shared" si="195"/>
        <v>2</v>
      </c>
      <c r="V861" t="str">
        <f t="shared" si="199"/>
        <v>YES</v>
      </c>
      <c r="W861" t="str">
        <f t="shared" si="199"/>
        <v>YES</v>
      </c>
      <c r="X861" t="str">
        <f t="shared" si="199"/>
        <v>no</v>
      </c>
      <c r="Y861" t="str">
        <f t="shared" si="199"/>
        <v>no</v>
      </c>
      <c r="Z861" t="str">
        <f t="shared" si="199"/>
        <v>no</v>
      </c>
      <c r="AA861" t="str">
        <f t="shared" si="199"/>
        <v>no</v>
      </c>
      <c r="AB861" t="str">
        <f t="shared" si="199"/>
        <v>no</v>
      </c>
      <c r="AC861" t="str">
        <f t="shared" si="199"/>
        <v>no</v>
      </c>
      <c r="AD861" t="str">
        <f t="shared" si="199"/>
        <v>no</v>
      </c>
    </row>
    <row r="862" spans="1:30" x14ac:dyDescent="0.25">
      <c r="A862" t="s">
        <v>10</v>
      </c>
      <c r="B862">
        <v>1</v>
      </c>
      <c r="C862">
        <v>67</v>
      </c>
      <c r="D862">
        <v>1</v>
      </c>
      <c r="E862">
        <f t="shared" si="194"/>
        <v>1</v>
      </c>
      <c r="F862" s="5">
        <v>0.49164600000000003</v>
      </c>
      <c r="G862">
        <v>71</v>
      </c>
      <c r="H862">
        <v>16</v>
      </c>
      <c r="I862" s="19" t="s">
        <v>155</v>
      </c>
      <c r="J862" s="6" t="str">
        <f t="shared" ref="J862:R871" si="200">IF($E862=1,IF($G862&lt;J$1,"HIT","MISS"),IF($G862&lt;J$1,"FA","TNEG"))</f>
        <v>MISS</v>
      </c>
      <c r="K862" s="6" t="str">
        <f t="shared" si="200"/>
        <v>MISS</v>
      </c>
      <c r="L862" s="6" t="str">
        <f t="shared" si="200"/>
        <v>MISS</v>
      </c>
      <c r="M862" s="6" t="str">
        <f t="shared" si="200"/>
        <v>MISS</v>
      </c>
      <c r="N862" s="6" t="str">
        <f t="shared" si="200"/>
        <v>MISS</v>
      </c>
      <c r="O862" s="6" t="str">
        <f t="shared" si="200"/>
        <v>MISS</v>
      </c>
      <c r="P862" s="6" t="str">
        <f t="shared" si="200"/>
        <v>MISS</v>
      </c>
      <c r="Q862" s="6" t="str">
        <f t="shared" si="200"/>
        <v>HIT</v>
      </c>
      <c r="R862" s="6" t="str">
        <f t="shared" si="200"/>
        <v>HIT</v>
      </c>
      <c r="S862" s="2">
        <v>3</v>
      </c>
      <c r="T862" s="3">
        <v>4</v>
      </c>
      <c r="U862">
        <f t="shared" si="195"/>
        <v>3.5</v>
      </c>
      <c r="V862" t="str">
        <f t="shared" ref="V862:AD871" si="201">IF($U862&gt;V$1,"YES","no")</f>
        <v>YES</v>
      </c>
      <c r="W862" t="str">
        <f t="shared" si="201"/>
        <v>YES</v>
      </c>
      <c r="X862" t="str">
        <f t="shared" si="201"/>
        <v>YES</v>
      </c>
      <c r="Y862" t="str">
        <f t="shared" si="201"/>
        <v>YES</v>
      </c>
      <c r="Z862" t="str">
        <f t="shared" si="201"/>
        <v>YES</v>
      </c>
      <c r="AA862" t="str">
        <f t="shared" si="201"/>
        <v>YES</v>
      </c>
      <c r="AB862" t="str">
        <f t="shared" si="201"/>
        <v>YES</v>
      </c>
      <c r="AC862" t="str">
        <f t="shared" si="201"/>
        <v>YES</v>
      </c>
      <c r="AD862" t="str">
        <f t="shared" si="201"/>
        <v>no</v>
      </c>
    </row>
    <row r="863" spans="1:30" x14ac:dyDescent="0.25">
      <c r="A863" t="s">
        <v>20</v>
      </c>
      <c r="B863">
        <v>1</v>
      </c>
      <c r="C863">
        <v>91</v>
      </c>
      <c r="D863">
        <v>1</v>
      </c>
      <c r="E863">
        <f t="shared" si="194"/>
        <v>1</v>
      </c>
      <c r="F863" s="5">
        <v>0.49164669999999999</v>
      </c>
      <c r="G863">
        <v>32</v>
      </c>
      <c r="H863">
        <v>16</v>
      </c>
      <c r="I863" s="19" t="s">
        <v>155</v>
      </c>
      <c r="J863" s="6" t="str">
        <f t="shared" si="200"/>
        <v>MISS</v>
      </c>
      <c r="K863" s="6" t="str">
        <f t="shared" si="200"/>
        <v>MISS</v>
      </c>
      <c r="L863" s="6" t="str">
        <f t="shared" si="200"/>
        <v>MISS</v>
      </c>
      <c r="M863" s="6" t="str">
        <f t="shared" si="200"/>
        <v>HIT</v>
      </c>
      <c r="N863" s="6" t="str">
        <f t="shared" si="200"/>
        <v>HIT</v>
      </c>
      <c r="O863" s="6" t="str">
        <f t="shared" si="200"/>
        <v>HIT</v>
      </c>
      <c r="P863" s="6" t="str">
        <f t="shared" si="200"/>
        <v>HIT</v>
      </c>
      <c r="Q863" s="6" t="str">
        <f t="shared" si="200"/>
        <v>HIT</v>
      </c>
      <c r="R863" s="6" t="str">
        <f t="shared" si="200"/>
        <v>HIT</v>
      </c>
      <c r="S863" s="2">
        <v>3</v>
      </c>
      <c r="T863" s="3">
        <v>4</v>
      </c>
      <c r="U863">
        <f t="shared" si="195"/>
        <v>3.5</v>
      </c>
      <c r="V863" t="str">
        <f t="shared" si="201"/>
        <v>YES</v>
      </c>
      <c r="W863" t="str">
        <f t="shared" si="201"/>
        <v>YES</v>
      </c>
      <c r="X863" t="str">
        <f t="shared" si="201"/>
        <v>YES</v>
      </c>
      <c r="Y863" t="str">
        <f t="shared" si="201"/>
        <v>YES</v>
      </c>
      <c r="Z863" t="str">
        <f t="shared" si="201"/>
        <v>YES</v>
      </c>
      <c r="AA863" t="str">
        <f t="shared" si="201"/>
        <v>YES</v>
      </c>
      <c r="AB863" t="str">
        <f t="shared" si="201"/>
        <v>YES</v>
      </c>
      <c r="AC863" t="str">
        <f t="shared" si="201"/>
        <v>YES</v>
      </c>
      <c r="AD863" t="str">
        <f t="shared" si="201"/>
        <v>no</v>
      </c>
    </row>
    <row r="864" spans="1:30" x14ac:dyDescent="0.25">
      <c r="A864" t="s">
        <v>21</v>
      </c>
      <c r="B864">
        <v>1</v>
      </c>
      <c r="C864">
        <v>47</v>
      </c>
      <c r="D864">
        <v>1</v>
      </c>
      <c r="E864">
        <f t="shared" si="194"/>
        <v>1</v>
      </c>
      <c r="F864" s="5">
        <v>0.49164659999999999</v>
      </c>
      <c r="G864">
        <v>56</v>
      </c>
      <c r="H864">
        <v>16</v>
      </c>
      <c r="I864" s="19" t="s">
        <v>155</v>
      </c>
      <c r="J864" s="6" t="str">
        <f t="shared" si="200"/>
        <v>MISS</v>
      </c>
      <c r="K864" s="6" t="str">
        <f t="shared" si="200"/>
        <v>MISS</v>
      </c>
      <c r="L864" s="6" t="str">
        <f t="shared" si="200"/>
        <v>MISS</v>
      </c>
      <c r="M864" s="6" t="str">
        <f t="shared" si="200"/>
        <v>MISS</v>
      </c>
      <c r="N864" s="6" t="str">
        <f t="shared" si="200"/>
        <v>MISS</v>
      </c>
      <c r="O864" s="6" t="str">
        <f t="shared" si="200"/>
        <v>HIT</v>
      </c>
      <c r="P864" s="6" t="str">
        <f t="shared" si="200"/>
        <v>HIT</v>
      </c>
      <c r="Q864" s="6" t="str">
        <f t="shared" si="200"/>
        <v>HIT</v>
      </c>
      <c r="R864" s="6" t="str">
        <f t="shared" si="200"/>
        <v>HIT</v>
      </c>
      <c r="S864" s="2">
        <v>3</v>
      </c>
      <c r="T864" s="3">
        <v>4</v>
      </c>
      <c r="U864">
        <f t="shared" si="195"/>
        <v>3.5</v>
      </c>
      <c r="V864" t="str">
        <f t="shared" si="201"/>
        <v>YES</v>
      </c>
      <c r="W864" t="str">
        <f t="shared" si="201"/>
        <v>YES</v>
      </c>
      <c r="X864" t="str">
        <f t="shared" si="201"/>
        <v>YES</v>
      </c>
      <c r="Y864" t="str">
        <f t="shared" si="201"/>
        <v>YES</v>
      </c>
      <c r="Z864" t="str">
        <f t="shared" si="201"/>
        <v>YES</v>
      </c>
      <c r="AA864" t="str">
        <f t="shared" si="201"/>
        <v>YES</v>
      </c>
      <c r="AB864" t="str">
        <f t="shared" si="201"/>
        <v>YES</v>
      </c>
      <c r="AC864" t="str">
        <f t="shared" si="201"/>
        <v>YES</v>
      </c>
      <c r="AD864" t="str">
        <f t="shared" si="201"/>
        <v>no</v>
      </c>
    </row>
    <row r="865" spans="1:30" x14ac:dyDescent="0.25">
      <c r="A865" t="s">
        <v>22</v>
      </c>
      <c r="B865">
        <v>1</v>
      </c>
      <c r="C865">
        <v>85</v>
      </c>
      <c r="D865">
        <v>1</v>
      </c>
      <c r="E865">
        <f t="shared" si="194"/>
        <v>1</v>
      </c>
      <c r="F865" s="5">
        <v>0.49164780000000002</v>
      </c>
      <c r="G865">
        <v>30</v>
      </c>
      <c r="H865">
        <v>16</v>
      </c>
      <c r="I865" s="19" t="s">
        <v>155</v>
      </c>
      <c r="J865" s="6" t="str">
        <f t="shared" si="200"/>
        <v>MISS</v>
      </c>
      <c r="K865" s="6" t="str">
        <f t="shared" si="200"/>
        <v>MISS</v>
      </c>
      <c r="L865" s="6" t="str">
        <f t="shared" si="200"/>
        <v>MISS</v>
      </c>
      <c r="M865" s="6" t="str">
        <f t="shared" si="200"/>
        <v>HIT</v>
      </c>
      <c r="N865" s="6" t="str">
        <f t="shared" si="200"/>
        <v>HIT</v>
      </c>
      <c r="O865" s="6" t="str">
        <f t="shared" si="200"/>
        <v>HIT</v>
      </c>
      <c r="P865" s="6" t="str">
        <f t="shared" si="200"/>
        <v>HIT</v>
      </c>
      <c r="Q865" s="6" t="str">
        <f t="shared" si="200"/>
        <v>HIT</v>
      </c>
      <c r="R865" s="6" t="str">
        <f t="shared" si="200"/>
        <v>HIT</v>
      </c>
      <c r="S865" s="2">
        <v>3</v>
      </c>
      <c r="T865" s="3">
        <v>4</v>
      </c>
      <c r="U865">
        <f t="shared" si="195"/>
        <v>3.5</v>
      </c>
      <c r="V865" t="str">
        <f t="shared" si="201"/>
        <v>YES</v>
      </c>
      <c r="W865" t="str">
        <f t="shared" si="201"/>
        <v>YES</v>
      </c>
      <c r="X865" t="str">
        <f t="shared" si="201"/>
        <v>YES</v>
      </c>
      <c r="Y865" t="str">
        <f t="shared" si="201"/>
        <v>YES</v>
      </c>
      <c r="Z865" t="str">
        <f t="shared" si="201"/>
        <v>YES</v>
      </c>
      <c r="AA865" t="str">
        <f t="shared" si="201"/>
        <v>YES</v>
      </c>
      <c r="AB865" t="str">
        <f t="shared" si="201"/>
        <v>YES</v>
      </c>
      <c r="AC865" t="str">
        <f t="shared" si="201"/>
        <v>YES</v>
      </c>
      <c r="AD865" t="str">
        <f t="shared" si="201"/>
        <v>no</v>
      </c>
    </row>
    <row r="866" spans="1:30" x14ac:dyDescent="0.25">
      <c r="A866" t="s">
        <v>23</v>
      </c>
      <c r="B866">
        <v>1</v>
      </c>
      <c r="C866">
        <v>3</v>
      </c>
      <c r="D866">
        <v>1</v>
      </c>
      <c r="E866">
        <f t="shared" si="194"/>
        <v>1</v>
      </c>
      <c r="F866" s="5">
        <v>0.49162850000000002</v>
      </c>
      <c r="G866">
        <v>13</v>
      </c>
      <c r="H866">
        <v>16</v>
      </c>
      <c r="I866" s="19" t="s">
        <v>155</v>
      </c>
      <c r="J866" s="6" t="str">
        <f t="shared" si="200"/>
        <v>MISS</v>
      </c>
      <c r="K866" s="6" t="str">
        <f t="shared" si="200"/>
        <v>HIT</v>
      </c>
      <c r="L866" s="6" t="str">
        <f t="shared" si="200"/>
        <v>HIT</v>
      </c>
      <c r="M866" s="6" t="str">
        <f t="shared" si="200"/>
        <v>HIT</v>
      </c>
      <c r="N866" s="6" t="str">
        <f t="shared" si="200"/>
        <v>HIT</v>
      </c>
      <c r="O866" s="6" t="str">
        <f t="shared" si="200"/>
        <v>HIT</v>
      </c>
      <c r="P866" s="6" t="str">
        <f t="shared" si="200"/>
        <v>HIT</v>
      </c>
      <c r="Q866" s="6" t="str">
        <f t="shared" si="200"/>
        <v>HIT</v>
      </c>
      <c r="R866" s="6" t="str">
        <f t="shared" si="200"/>
        <v>HIT</v>
      </c>
      <c r="S866" s="2">
        <v>3</v>
      </c>
      <c r="T866" s="3">
        <v>4</v>
      </c>
      <c r="U866">
        <f t="shared" si="195"/>
        <v>3.5</v>
      </c>
      <c r="V866" t="str">
        <f t="shared" si="201"/>
        <v>YES</v>
      </c>
      <c r="W866" t="str">
        <f t="shared" si="201"/>
        <v>YES</v>
      </c>
      <c r="X866" t="str">
        <f t="shared" si="201"/>
        <v>YES</v>
      </c>
      <c r="Y866" t="str">
        <f t="shared" si="201"/>
        <v>YES</v>
      </c>
      <c r="Z866" t="str">
        <f t="shared" si="201"/>
        <v>YES</v>
      </c>
      <c r="AA866" t="str">
        <f t="shared" si="201"/>
        <v>YES</v>
      </c>
      <c r="AB866" t="str">
        <f t="shared" si="201"/>
        <v>YES</v>
      </c>
      <c r="AC866" t="str">
        <f t="shared" si="201"/>
        <v>YES</v>
      </c>
      <c r="AD866" t="str">
        <f t="shared" si="201"/>
        <v>no</v>
      </c>
    </row>
    <row r="867" spans="1:30" x14ac:dyDescent="0.25">
      <c r="A867" t="s">
        <v>24</v>
      </c>
      <c r="B867">
        <v>1</v>
      </c>
      <c r="C867">
        <v>60</v>
      </c>
      <c r="D867">
        <v>1</v>
      </c>
      <c r="E867">
        <f t="shared" si="194"/>
        <v>1</v>
      </c>
      <c r="F867" s="5">
        <v>0.49164790000000003</v>
      </c>
      <c r="G867">
        <v>77</v>
      </c>
      <c r="H867">
        <v>16</v>
      </c>
      <c r="I867" s="19" t="s">
        <v>155</v>
      </c>
      <c r="J867" s="6" t="str">
        <f t="shared" si="200"/>
        <v>MISS</v>
      </c>
      <c r="K867" s="6" t="str">
        <f t="shared" si="200"/>
        <v>MISS</v>
      </c>
      <c r="L867" s="6" t="str">
        <f t="shared" si="200"/>
        <v>MISS</v>
      </c>
      <c r="M867" s="6" t="str">
        <f t="shared" si="200"/>
        <v>MISS</v>
      </c>
      <c r="N867" s="6" t="str">
        <f t="shared" si="200"/>
        <v>MISS</v>
      </c>
      <c r="O867" s="6" t="str">
        <f t="shared" si="200"/>
        <v>MISS</v>
      </c>
      <c r="P867" s="6" t="str">
        <f t="shared" si="200"/>
        <v>MISS</v>
      </c>
      <c r="Q867" s="6" t="str">
        <f t="shared" si="200"/>
        <v>HIT</v>
      </c>
      <c r="R867" s="6" t="str">
        <f t="shared" si="200"/>
        <v>HIT</v>
      </c>
      <c r="S867" s="2">
        <v>3</v>
      </c>
      <c r="T867" s="3">
        <v>4</v>
      </c>
      <c r="U867">
        <f t="shared" si="195"/>
        <v>3.5</v>
      </c>
      <c r="V867" t="str">
        <f t="shared" si="201"/>
        <v>YES</v>
      </c>
      <c r="W867" t="str">
        <f t="shared" si="201"/>
        <v>YES</v>
      </c>
      <c r="X867" t="str">
        <f t="shared" si="201"/>
        <v>YES</v>
      </c>
      <c r="Y867" t="str">
        <f t="shared" si="201"/>
        <v>YES</v>
      </c>
      <c r="Z867" t="str">
        <f t="shared" si="201"/>
        <v>YES</v>
      </c>
      <c r="AA867" t="str">
        <f t="shared" si="201"/>
        <v>YES</v>
      </c>
      <c r="AB867" t="str">
        <f t="shared" si="201"/>
        <v>YES</v>
      </c>
      <c r="AC867" t="str">
        <f t="shared" si="201"/>
        <v>YES</v>
      </c>
      <c r="AD867" t="str">
        <f t="shared" si="201"/>
        <v>no</v>
      </c>
    </row>
    <row r="868" spans="1:30" x14ac:dyDescent="0.25">
      <c r="A868" t="s">
        <v>25</v>
      </c>
      <c r="B868">
        <v>1</v>
      </c>
      <c r="C868">
        <v>108</v>
      </c>
      <c r="D868">
        <v>1</v>
      </c>
      <c r="E868">
        <f t="shared" si="194"/>
        <v>1</v>
      </c>
      <c r="F868" s="5">
        <v>0.49162790000000001</v>
      </c>
      <c r="G868">
        <v>39</v>
      </c>
      <c r="H868">
        <v>16</v>
      </c>
      <c r="I868" s="19" t="s">
        <v>155</v>
      </c>
      <c r="J868" s="6" t="str">
        <f t="shared" si="200"/>
        <v>MISS</v>
      </c>
      <c r="K868" s="6" t="str">
        <f t="shared" si="200"/>
        <v>MISS</v>
      </c>
      <c r="L868" s="6" t="str">
        <f t="shared" si="200"/>
        <v>MISS</v>
      </c>
      <c r="M868" s="6" t="str">
        <f t="shared" si="200"/>
        <v>HIT</v>
      </c>
      <c r="N868" s="6" t="str">
        <f t="shared" si="200"/>
        <v>HIT</v>
      </c>
      <c r="O868" s="6" t="str">
        <f t="shared" si="200"/>
        <v>HIT</v>
      </c>
      <c r="P868" s="6" t="str">
        <f t="shared" si="200"/>
        <v>HIT</v>
      </c>
      <c r="Q868" s="6" t="str">
        <f t="shared" si="200"/>
        <v>HIT</v>
      </c>
      <c r="R868" s="6" t="str">
        <f t="shared" si="200"/>
        <v>HIT</v>
      </c>
      <c r="S868" s="2">
        <v>3</v>
      </c>
      <c r="T868" s="3">
        <v>4</v>
      </c>
      <c r="U868">
        <f t="shared" si="195"/>
        <v>3.5</v>
      </c>
      <c r="V868" t="str">
        <f t="shared" si="201"/>
        <v>YES</v>
      </c>
      <c r="W868" t="str">
        <f t="shared" si="201"/>
        <v>YES</v>
      </c>
      <c r="X868" t="str">
        <f t="shared" si="201"/>
        <v>YES</v>
      </c>
      <c r="Y868" t="str">
        <f t="shared" si="201"/>
        <v>YES</v>
      </c>
      <c r="Z868" t="str">
        <f t="shared" si="201"/>
        <v>YES</v>
      </c>
      <c r="AA868" t="str">
        <f t="shared" si="201"/>
        <v>YES</v>
      </c>
      <c r="AB868" t="str">
        <f t="shared" si="201"/>
        <v>YES</v>
      </c>
      <c r="AC868" t="str">
        <f t="shared" si="201"/>
        <v>YES</v>
      </c>
      <c r="AD868" t="str">
        <f t="shared" si="201"/>
        <v>no</v>
      </c>
    </row>
    <row r="869" spans="1:30" x14ac:dyDescent="0.25">
      <c r="A869" t="s">
        <v>26</v>
      </c>
      <c r="B869">
        <v>1</v>
      </c>
      <c r="C869">
        <v>20</v>
      </c>
      <c r="D869">
        <v>1</v>
      </c>
      <c r="E869">
        <f t="shared" si="194"/>
        <v>1</v>
      </c>
      <c r="F869" s="5">
        <v>0.49164760000000002</v>
      </c>
      <c r="G869">
        <v>21</v>
      </c>
      <c r="H869">
        <v>16</v>
      </c>
      <c r="I869" s="19" t="s">
        <v>155</v>
      </c>
      <c r="J869" s="6" t="str">
        <f t="shared" si="200"/>
        <v>MISS</v>
      </c>
      <c r="K869" s="6" t="str">
        <f t="shared" si="200"/>
        <v>MISS</v>
      </c>
      <c r="L869" s="6" t="str">
        <f t="shared" si="200"/>
        <v>HIT</v>
      </c>
      <c r="M869" s="6" t="str">
        <f t="shared" si="200"/>
        <v>HIT</v>
      </c>
      <c r="N869" s="6" t="str">
        <f t="shared" si="200"/>
        <v>HIT</v>
      </c>
      <c r="O869" s="6" t="str">
        <f t="shared" si="200"/>
        <v>HIT</v>
      </c>
      <c r="P869" s="6" t="str">
        <f t="shared" si="200"/>
        <v>HIT</v>
      </c>
      <c r="Q869" s="6" t="str">
        <f t="shared" si="200"/>
        <v>HIT</v>
      </c>
      <c r="R869" s="6" t="str">
        <f t="shared" si="200"/>
        <v>HIT</v>
      </c>
      <c r="S869" s="2">
        <v>3</v>
      </c>
      <c r="T869" s="3">
        <v>4</v>
      </c>
      <c r="U869">
        <f t="shared" si="195"/>
        <v>3.5</v>
      </c>
      <c r="V869" t="str">
        <f t="shared" si="201"/>
        <v>YES</v>
      </c>
      <c r="W869" t="str">
        <f t="shared" si="201"/>
        <v>YES</v>
      </c>
      <c r="X869" t="str">
        <f t="shared" si="201"/>
        <v>YES</v>
      </c>
      <c r="Y869" t="str">
        <f t="shared" si="201"/>
        <v>YES</v>
      </c>
      <c r="Z869" t="str">
        <f t="shared" si="201"/>
        <v>YES</v>
      </c>
      <c r="AA869" t="str">
        <f t="shared" si="201"/>
        <v>YES</v>
      </c>
      <c r="AB869" t="str">
        <f t="shared" si="201"/>
        <v>YES</v>
      </c>
      <c r="AC869" t="str">
        <f t="shared" si="201"/>
        <v>YES</v>
      </c>
      <c r="AD869" t="str">
        <f t="shared" si="201"/>
        <v>no</v>
      </c>
    </row>
    <row r="870" spans="1:30" x14ac:dyDescent="0.25">
      <c r="A870" t="s">
        <v>27</v>
      </c>
      <c r="B870">
        <v>1</v>
      </c>
      <c r="C870">
        <v>24</v>
      </c>
      <c r="D870">
        <v>1</v>
      </c>
      <c r="E870">
        <f t="shared" si="194"/>
        <v>1</v>
      </c>
      <c r="F870" s="5">
        <v>0.49164600000000003</v>
      </c>
      <c r="G870">
        <v>82</v>
      </c>
      <c r="H870">
        <v>16</v>
      </c>
      <c r="I870" s="19" t="s">
        <v>155</v>
      </c>
      <c r="J870" s="6" t="str">
        <f t="shared" si="200"/>
        <v>MISS</v>
      </c>
      <c r="K870" s="6" t="str">
        <f t="shared" si="200"/>
        <v>MISS</v>
      </c>
      <c r="L870" s="6" t="str">
        <f t="shared" si="200"/>
        <v>MISS</v>
      </c>
      <c r="M870" s="6" t="str">
        <f t="shared" si="200"/>
        <v>MISS</v>
      </c>
      <c r="N870" s="6" t="str">
        <f t="shared" si="200"/>
        <v>MISS</v>
      </c>
      <c r="O870" s="6" t="str">
        <f t="shared" si="200"/>
        <v>MISS</v>
      </c>
      <c r="P870" s="6" t="str">
        <f t="shared" si="200"/>
        <v>MISS</v>
      </c>
      <c r="Q870" s="6" t="str">
        <f t="shared" si="200"/>
        <v>MISS</v>
      </c>
      <c r="R870" s="6" t="str">
        <f t="shared" si="200"/>
        <v>HIT</v>
      </c>
      <c r="S870" s="2">
        <v>3</v>
      </c>
      <c r="T870" s="3">
        <v>4</v>
      </c>
      <c r="U870">
        <f t="shared" si="195"/>
        <v>3.5</v>
      </c>
      <c r="V870" t="str">
        <f t="shared" si="201"/>
        <v>YES</v>
      </c>
      <c r="W870" t="str">
        <f t="shared" si="201"/>
        <v>YES</v>
      </c>
      <c r="X870" t="str">
        <f t="shared" si="201"/>
        <v>YES</v>
      </c>
      <c r="Y870" t="str">
        <f t="shared" si="201"/>
        <v>YES</v>
      </c>
      <c r="Z870" t="str">
        <f t="shared" si="201"/>
        <v>YES</v>
      </c>
      <c r="AA870" t="str">
        <f t="shared" si="201"/>
        <v>YES</v>
      </c>
      <c r="AB870" t="str">
        <f t="shared" si="201"/>
        <v>YES</v>
      </c>
      <c r="AC870" t="str">
        <f t="shared" si="201"/>
        <v>YES</v>
      </c>
      <c r="AD870" t="str">
        <f t="shared" si="201"/>
        <v>no</v>
      </c>
    </row>
    <row r="871" spans="1:30" x14ac:dyDescent="0.25">
      <c r="A871" t="s">
        <v>28</v>
      </c>
      <c r="B871">
        <v>1</v>
      </c>
      <c r="C871">
        <v>111</v>
      </c>
      <c r="D871">
        <v>1</v>
      </c>
      <c r="E871">
        <f t="shared" si="194"/>
        <v>1</v>
      </c>
      <c r="F871" s="5">
        <v>0.49165439999999999</v>
      </c>
      <c r="G871">
        <v>100</v>
      </c>
      <c r="H871">
        <v>16</v>
      </c>
      <c r="I871" s="19" t="s">
        <v>155</v>
      </c>
      <c r="J871" s="6" t="str">
        <f t="shared" si="200"/>
        <v>MISS</v>
      </c>
      <c r="K871" s="6" t="str">
        <f t="shared" si="200"/>
        <v>MISS</v>
      </c>
      <c r="L871" s="6" t="str">
        <f t="shared" si="200"/>
        <v>MISS</v>
      </c>
      <c r="M871" s="6" t="str">
        <f t="shared" si="200"/>
        <v>MISS</v>
      </c>
      <c r="N871" s="6" t="str">
        <f t="shared" si="200"/>
        <v>MISS</v>
      </c>
      <c r="O871" s="6" t="str">
        <f t="shared" si="200"/>
        <v>MISS</v>
      </c>
      <c r="P871" s="6" t="str">
        <f t="shared" si="200"/>
        <v>MISS</v>
      </c>
      <c r="Q871" s="6" t="str">
        <f t="shared" si="200"/>
        <v>MISS</v>
      </c>
      <c r="R871" s="6" t="str">
        <f t="shared" si="200"/>
        <v>MISS</v>
      </c>
      <c r="S871" s="2">
        <v>3</v>
      </c>
      <c r="T871" s="3">
        <v>4</v>
      </c>
      <c r="U871">
        <f t="shared" si="195"/>
        <v>3.5</v>
      </c>
      <c r="V871" t="str">
        <f t="shared" si="201"/>
        <v>YES</v>
      </c>
      <c r="W871" t="str">
        <f t="shared" si="201"/>
        <v>YES</v>
      </c>
      <c r="X871" t="str">
        <f t="shared" si="201"/>
        <v>YES</v>
      </c>
      <c r="Y871" t="str">
        <f t="shared" si="201"/>
        <v>YES</v>
      </c>
      <c r="Z871" t="str">
        <f t="shared" si="201"/>
        <v>YES</v>
      </c>
      <c r="AA871" t="str">
        <f t="shared" si="201"/>
        <v>YES</v>
      </c>
      <c r="AB871" t="str">
        <f t="shared" si="201"/>
        <v>YES</v>
      </c>
      <c r="AC871" t="str">
        <f t="shared" si="201"/>
        <v>YES</v>
      </c>
      <c r="AD871" t="str">
        <f t="shared" si="201"/>
        <v>no</v>
      </c>
    </row>
    <row r="872" spans="1:30" x14ac:dyDescent="0.25">
      <c r="A872" t="s">
        <v>29</v>
      </c>
      <c r="B872">
        <v>1</v>
      </c>
      <c r="C872">
        <v>89</v>
      </c>
      <c r="D872">
        <v>1</v>
      </c>
      <c r="E872">
        <f t="shared" si="194"/>
        <v>1</v>
      </c>
      <c r="F872" s="5">
        <v>0.49164930000000001</v>
      </c>
      <c r="G872">
        <v>35</v>
      </c>
      <c r="H872">
        <v>16</v>
      </c>
      <c r="I872" s="19" t="s">
        <v>155</v>
      </c>
      <c r="J872" s="6" t="str">
        <f t="shared" ref="J872:R881" si="202">IF($E872=1,IF($G872&lt;J$1,"HIT","MISS"),IF($G872&lt;J$1,"FA","TNEG"))</f>
        <v>MISS</v>
      </c>
      <c r="K872" s="6" t="str">
        <f t="shared" si="202"/>
        <v>MISS</v>
      </c>
      <c r="L872" s="6" t="str">
        <f t="shared" si="202"/>
        <v>MISS</v>
      </c>
      <c r="M872" s="6" t="str">
        <f t="shared" si="202"/>
        <v>HIT</v>
      </c>
      <c r="N872" s="6" t="str">
        <f t="shared" si="202"/>
        <v>HIT</v>
      </c>
      <c r="O872" s="6" t="str">
        <f t="shared" si="202"/>
        <v>HIT</v>
      </c>
      <c r="P872" s="6" t="str">
        <f t="shared" si="202"/>
        <v>HIT</v>
      </c>
      <c r="Q872" s="6" t="str">
        <f t="shared" si="202"/>
        <v>HIT</v>
      </c>
      <c r="R872" s="6" t="str">
        <f t="shared" si="202"/>
        <v>HIT</v>
      </c>
      <c r="S872" s="2">
        <v>3</v>
      </c>
      <c r="T872" s="3">
        <v>4</v>
      </c>
      <c r="U872">
        <f t="shared" si="195"/>
        <v>3.5</v>
      </c>
      <c r="V872" t="str">
        <f t="shared" ref="V872:AD881" si="203">IF($U872&gt;V$1,"YES","no")</f>
        <v>YES</v>
      </c>
      <c r="W872" t="str">
        <f t="shared" si="203"/>
        <v>YES</v>
      </c>
      <c r="X872" t="str">
        <f t="shared" si="203"/>
        <v>YES</v>
      </c>
      <c r="Y872" t="str">
        <f t="shared" si="203"/>
        <v>YES</v>
      </c>
      <c r="Z872" t="str">
        <f t="shared" si="203"/>
        <v>YES</v>
      </c>
      <c r="AA872" t="str">
        <f t="shared" si="203"/>
        <v>YES</v>
      </c>
      <c r="AB872" t="str">
        <f t="shared" si="203"/>
        <v>YES</v>
      </c>
      <c r="AC872" t="str">
        <f t="shared" si="203"/>
        <v>YES</v>
      </c>
      <c r="AD872" t="str">
        <f t="shared" si="203"/>
        <v>no</v>
      </c>
    </row>
    <row r="873" spans="1:30" x14ac:dyDescent="0.25">
      <c r="A873" t="s">
        <v>30</v>
      </c>
      <c r="B873">
        <v>1</v>
      </c>
      <c r="C873">
        <v>70</v>
      </c>
      <c r="D873">
        <v>1</v>
      </c>
      <c r="E873">
        <f t="shared" si="194"/>
        <v>1</v>
      </c>
      <c r="F873" s="5">
        <v>0.49162860000000003</v>
      </c>
      <c r="G873">
        <v>7</v>
      </c>
      <c r="H873">
        <v>16</v>
      </c>
      <c r="I873" s="19" t="s">
        <v>155</v>
      </c>
      <c r="J873" s="6" t="str">
        <f t="shared" si="202"/>
        <v>HIT</v>
      </c>
      <c r="K873" s="6" t="str">
        <f t="shared" si="202"/>
        <v>HIT</v>
      </c>
      <c r="L873" s="6" t="str">
        <f t="shared" si="202"/>
        <v>HIT</v>
      </c>
      <c r="M873" s="6" t="str">
        <f t="shared" si="202"/>
        <v>HIT</v>
      </c>
      <c r="N873" s="6" t="str">
        <f t="shared" si="202"/>
        <v>HIT</v>
      </c>
      <c r="O873" s="6" t="str">
        <f t="shared" si="202"/>
        <v>HIT</v>
      </c>
      <c r="P873" s="6" t="str">
        <f t="shared" si="202"/>
        <v>HIT</v>
      </c>
      <c r="Q873" s="6" t="str">
        <f t="shared" si="202"/>
        <v>HIT</v>
      </c>
      <c r="R873" s="6" t="str">
        <f t="shared" si="202"/>
        <v>HIT</v>
      </c>
      <c r="S873" s="2">
        <v>3</v>
      </c>
      <c r="T873" s="3">
        <v>4</v>
      </c>
      <c r="U873">
        <f t="shared" si="195"/>
        <v>3.5</v>
      </c>
      <c r="V873" t="str">
        <f t="shared" si="203"/>
        <v>YES</v>
      </c>
      <c r="W873" t="str">
        <f t="shared" si="203"/>
        <v>YES</v>
      </c>
      <c r="X873" t="str">
        <f t="shared" si="203"/>
        <v>YES</v>
      </c>
      <c r="Y873" t="str">
        <f t="shared" si="203"/>
        <v>YES</v>
      </c>
      <c r="Z873" t="str">
        <f t="shared" si="203"/>
        <v>YES</v>
      </c>
      <c r="AA873" t="str">
        <f t="shared" si="203"/>
        <v>YES</v>
      </c>
      <c r="AB873" t="str">
        <f t="shared" si="203"/>
        <v>YES</v>
      </c>
      <c r="AC873" t="str">
        <f t="shared" si="203"/>
        <v>YES</v>
      </c>
      <c r="AD873" t="str">
        <f t="shared" si="203"/>
        <v>no</v>
      </c>
    </row>
    <row r="874" spans="1:30" x14ac:dyDescent="0.25">
      <c r="A874" t="s">
        <v>31</v>
      </c>
      <c r="B874">
        <v>1</v>
      </c>
      <c r="C874">
        <v>6</v>
      </c>
      <c r="D874">
        <v>1</v>
      </c>
      <c r="E874">
        <f t="shared" si="194"/>
        <v>1</v>
      </c>
      <c r="F874" s="5">
        <v>0.49164770000000002</v>
      </c>
      <c r="G874">
        <v>26</v>
      </c>
      <c r="H874">
        <v>16</v>
      </c>
      <c r="I874" s="19" t="s">
        <v>155</v>
      </c>
      <c r="J874" s="6" t="str">
        <f t="shared" si="202"/>
        <v>MISS</v>
      </c>
      <c r="K874" s="6" t="str">
        <f t="shared" si="202"/>
        <v>MISS</v>
      </c>
      <c r="L874" s="6" t="str">
        <f t="shared" si="202"/>
        <v>HIT</v>
      </c>
      <c r="M874" s="6" t="str">
        <f t="shared" si="202"/>
        <v>HIT</v>
      </c>
      <c r="N874" s="6" t="str">
        <f t="shared" si="202"/>
        <v>HIT</v>
      </c>
      <c r="O874" s="6" t="str">
        <f t="shared" si="202"/>
        <v>HIT</v>
      </c>
      <c r="P874" s="6" t="str">
        <f t="shared" si="202"/>
        <v>HIT</v>
      </c>
      <c r="Q874" s="6" t="str">
        <f t="shared" si="202"/>
        <v>HIT</v>
      </c>
      <c r="R874" s="6" t="str">
        <f t="shared" si="202"/>
        <v>HIT</v>
      </c>
      <c r="S874" s="2">
        <v>3</v>
      </c>
      <c r="T874" s="3">
        <v>4</v>
      </c>
      <c r="U874">
        <f t="shared" si="195"/>
        <v>3.5</v>
      </c>
      <c r="V874" t="str">
        <f t="shared" si="203"/>
        <v>YES</v>
      </c>
      <c r="W874" t="str">
        <f t="shared" si="203"/>
        <v>YES</v>
      </c>
      <c r="X874" t="str">
        <f t="shared" si="203"/>
        <v>YES</v>
      </c>
      <c r="Y874" t="str">
        <f t="shared" si="203"/>
        <v>YES</v>
      </c>
      <c r="Z874" t="str">
        <f t="shared" si="203"/>
        <v>YES</v>
      </c>
      <c r="AA874" t="str">
        <f t="shared" si="203"/>
        <v>YES</v>
      </c>
      <c r="AB874" t="str">
        <f t="shared" si="203"/>
        <v>YES</v>
      </c>
      <c r="AC874" t="str">
        <f t="shared" si="203"/>
        <v>YES</v>
      </c>
      <c r="AD874" t="str">
        <f t="shared" si="203"/>
        <v>no</v>
      </c>
    </row>
    <row r="875" spans="1:30" x14ac:dyDescent="0.25">
      <c r="A875" t="s">
        <v>32</v>
      </c>
      <c r="B875">
        <v>1</v>
      </c>
      <c r="C875">
        <v>109</v>
      </c>
      <c r="D875">
        <v>1</v>
      </c>
      <c r="E875">
        <f t="shared" si="194"/>
        <v>1</v>
      </c>
      <c r="F875" s="5">
        <v>0.49164760000000002</v>
      </c>
      <c r="G875">
        <v>93</v>
      </c>
      <c r="H875">
        <v>16</v>
      </c>
      <c r="I875" s="19" t="s">
        <v>155</v>
      </c>
      <c r="J875" s="6" t="str">
        <f t="shared" si="202"/>
        <v>MISS</v>
      </c>
      <c r="K875" s="6" t="str">
        <f t="shared" si="202"/>
        <v>MISS</v>
      </c>
      <c r="L875" s="6" t="str">
        <f t="shared" si="202"/>
        <v>MISS</v>
      </c>
      <c r="M875" s="6" t="str">
        <f t="shared" si="202"/>
        <v>MISS</v>
      </c>
      <c r="N875" s="6" t="str">
        <f t="shared" si="202"/>
        <v>MISS</v>
      </c>
      <c r="O875" s="6" t="str">
        <f t="shared" si="202"/>
        <v>MISS</v>
      </c>
      <c r="P875" s="6" t="str">
        <f t="shared" si="202"/>
        <v>MISS</v>
      </c>
      <c r="Q875" s="6" t="str">
        <f t="shared" si="202"/>
        <v>MISS</v>
      </c>
      <c r="R875" s="6" t="str">
        <f t="shared" si="202"/>
        <v>MISS</v>
      </c>
      <c r="S875" s="2">
        <v>3</v>
      </c>
      <c r="T875" s="3">
        <v>4</v>
      </c>
      <c r="U875">
        <f t="shared" si="195"/>
        <v>3.5</v>
      </c>
      <c r="V875" t="str">
        <f t="shared" si="203"/>
        <v>YES</v>
      </c>
      <c r="W875" t="str">
        <f t="shared" si="203"/>
        <v>YES</v>
      </c>
      <c r="X875" t="str">
        <f t="shared" si="203"/>
        <v>YES</v>
      </c>
      <c r="Y875" t="str">
        <f t="shared" si="203"/>
        <v>YES</v>
      </c>
      <c r="Z875" t="str">
        <f t="shared" si="203"/>
        <v>YES</v>
      </c>
      <c r="AA875" t="str">
        <f t="shared" si="203"/>
        <v>YES</v>
      </c>
      <c r="AB875" t="str">
        <f t="shared" si="203"/>
        <v>YES</v>
      </c>
      <c r="AC875" t="str">
        <f t="shared" si="203"/>
        <v>YES</v>
      </c>
      <c r="AD875" t="str">
        <f t="shared" si="203"/>
        <v>no</v>
      </c>
    </row>
    <row r="876" spans="1:30" x14ac:dyDescent="0.25">
      <c r="A876" t="s">
        <v>33</v>
      </c>
      <c r="B876">
        <v>1</v>
      </c>
      <c r="C876">
        <v>69</v>
      </c>
      <c r="D876">
        <v>1</v>
      </c>
      <c r="E876">
        <f t="shared" si="194"/>
        <v>1</v>
      </c>
      <c r="F876" s="5">
        <v>0.4916449</v>
      </c>
      <c r="G876">
        <v>8</v>
      </c>
      <c r="H876">
        <v>16</v>
      </c>
      <c r="I876" s="19" t="s">
        <v>155</v>
      </c>
      <c r="J876" s="6" t="str">
        <f t="shared" si="202"/>
        <v>HIT</v>
      </c>
      <c r="K876" s="6" t="str">
        <f t="shared" si="202"/>
        <v>HIT</v>
      </c>
      <c r="L876" s="6" t="str">
        <f t="shared" si="202"/>
        <v>HIT</v>
      </c>
      <c r="M876" s="6" t="str">
        <f t="shared" si="202"/>
        <v>HIT</v>
      </c>
      <c r="N876" s="6" t="str">
        <f t="shared" si="202"/>
        <v>HIT</v>
      </c>
      <c r="O876" s="6" t="str">
        <f t="shared" si="202"/>
        <v>HIT</v>
      </c>
      <c r="P876" s="6" t="str">
        <f t="shared" si="202"/>
        <v>HIT</v>
      </c>
      <c r="Q876" s="6" t="str">
        <f t="shared" si="202"/>
        <v>HIT</v>
      </c>
      <c r="R876" s="6" t="str">
        <f t="shared" si="202"/>
        <v>HIT</v>
      </c>
      <c r="S876" s="2">
        <v>3</v>
      </c>
      <c r="T876" s="3">
        <v>4</v>
      </c>
      <c r="U876">
        <f t="shared" si="195"/>
        <v>3.5</v>
      </c>
      <c r="V876" t="str">
        <f t="shared" si="203"/>
        <v>YES</v>
      </c>
      <c r="W876" t="str">
        <f t="shared" si="203"/>
        <v>YES</v>
      </c>
      <c r="X876" t="str">
        <f t="shared" si="203"/>
        <v>YES</v>
      </c>
      <c r="Y876" t="str">
        <f t="shared" si="203"/>
        <v>YES</v>
      </c>
      <c r="Z876" t="str">
        <f t="shared" si="203"/>
        <v>YES</v>
      </c>
      <c r="AA876" t="str">
        <f t="shared" si="203"/>
        <v>YES</v>
      </c>
      <c r="AB876" t="str">
        <f t="shared" si="203"/>
        <v>YES</v>
      </c>
      <c r="AC876" t="str">
        <f t="shared" si="203"/>
        <v>YES</v>
      </c>
      <c r="AD876" t="str">
        <f t="shared" si="203"/>
        <v>no</v>
      </c>
    </row>
    <row r="877" spans="1:30" x14ac:dyDescent="0.25">
      <c r="A877" t="s">
        <v>10</v>
      </c>
      <c r="B877">
        <v>1</v>
      </c>
      <c r="C877">
        <v>70</v>
      </c>
      <c r="D877">
        <v>1</v>
      </c>
      <c r="E877">
        <f t="shared" si="194"/>
        <v>1</v>
      </c>
      <c r="F877" s="5">
        <v>0.49164600000000003</v>
      </c>
      <c r="G877">
        <v>11</v>
      </c>
      <c r="H877">
        <v>17</v>
      </c>
      <c r="I877" s="19" t="s">
        <v>136</v>
      </c>
      <c r="J877" s="6" t="str">
        <f t="shared" si="202"/>
        <v>MISS</v>
      </c>
      <c r="K877" s="6" t="str">
        <f t="shared" si="202"/>
        <v>HIT</v>
      </c>
      <c r="L877" s="6" t="str">
        <f t="shared" si="202"/>
        <v>HIT</v>
      </c>
      <c r="M877" s="6" t="str">
        <f t="shared" si="202"/>
        <v>HIT</v>
      </c>
      <c r="N877" s="6" t="str">
        <f t="shared" si="202"/>
        <v>HIT</v>
      </c>
      <c r="O877" s="6" t="str">
        <f t="shared" si="202"/>
        <v>HIT</v>
      </c>
      <c r="P877" s="6" t="str">
        <f t="shared" si="202"/>
        <v>HIT</v>
      </c>
      <c r="Q877" s="6" t="str">
        <f t="shared" si="202"/>
        <v>HIT</v>
      </c>
      <c r="R877" s="6" t="str">
        <f t="shared" si="202"/>
        <v>HIT</v>
      </c>
      <c r="S877" s="2">
        <v>3</v>
      </c>
      <c r="T877" s="3">
        <v>3</v>
      </c>
      <c r="U877">
        <f t="shared" si="195"/>
        <v>3</v>
      </c>
      <c r="V877" t="str">
        <f t="shared" si="203"/>
        <v>YES</v>
      </c>
      <c r="W877" t="str">
        <f t="shared" si="203"/>
        <v>YES</v>
      </c>
      <c r="X877" t="str">
        <f t="shared" si="203"/>
        <v>YES</v>
      </c>
      <c r="Y877" t="str">
        <f t="shared" si="203"/>
        <v>YES</v>
      </c>
      <c r="Z877" t="str">
        <f t="shared" si="203"/>
        <v>YES</v>
      </c>
      <c r="AA877" t="str">
        <f t="shared" si="203"/>
        <v>YES</v>
      </c>
      <c r="AB877" t="str">
        <f t="shared" si="203"/>
        <v>no</v>
      </c>
      <c r="AC877" t="str">
        <f t="shared" si="203"/>
        <v>no</v>
      </c>
      <c r="AD877" t="str">
        <f t="shared" si="203"/>
        <v>no</v>
      </c>
    </row>
    <row r="878" spans="1:30" x14ac:dyDescent="0.25">
      <c r="A878" t="s">
        <v>20</v>
      </c>
      <c r="B878">
        <v>1</v>
      </c>
      <c r="C878">
        <v>57</v>
      </c>
      <c r="D878">
        <v>1</v>
      </c>
      <c r="E878">
        <f t="shared" si="194"/>
        <v>1</v>
      </c>
      <c r="F878" s="5">
        <v>0.49164669999999999</v>
      </c>
      <c r="G878">
        <v>7</v>
      </c>
      <c r="H878">
        <v>17</v>
      </c>
      <c r="I878" s="19" t="s">
        <v>136</v>
      </c>
      <c r="J878" s="6" t="str">
        <f t="shared" si="202"/>
        <v>HIT</v>
      </c>
      <c r="K878" s="6" t="str">
        <f t="shared" si="202"/>
        <v>HIT</v>
      </c>
      <c r="L878" s="6" t="str">
        <f t="shared" si="202"/>
        <v>HIT</v>
      </c>
      <c r="M878" s="6" t="str">
        <f t="shared" si="202"/>
        <v>HIT</v>
      </c>
      <c r="N878" s="6" t="str">
        <f t="shared" si="202"/>
        <v>HIT</v>
      </c>
      <c r="O878" s="6" t="str">
        <f t="shared" si="202"/>
        <v>HIT</v>
      </c>
      <c r="P878" s="6" t="str">
        <f t="shared" si="202"/>
        <v>HIT</v>
      </c>
      <c r="Q878" s="6" t="str">
        <f t="shared" si="202"/>
        <v>HIT</v>
      </c>
      <c r="R878" s="6" t="str">
        <f t="shared" si="202"/>
        <v>HIT</v>
      </c>
      <c r="S878" s="2">
        <v>3</v>
      </c>
      <c r="T878" s="3">
        <v>3</v>
      </c>
      <c r="U878">
        <f t="shared" si="195"/>
        <v>3</v>
      </c>
      <c r="V878" t="str">
        <f t="shared" si="203"/>
        <v>YES</v>
      </c>
      <c r="W878" t="str">
        <f t="shared" si="203"/>
        <v>YES</v>
      </c>
      <c r="X878" t="str">
        <f t="shared" si="203"/>
        <v>YES</v>
      </c>
      <c r="Y878" t="str">
        <f t="shared" si="203"/>
        <v>YES</v>
      </c>
      <c r="Z878" t="str">
        <f t="shared" si="203"/>
        <v>YES</v>
      </c>
      <c r="AA878" t="str">
        <f t="shared" si="203"/>
        <v>YES</v>
      </c>
      <c r="AB878" t="str">
        <f t="shared" si="203"/>
        <v>no</v>
      </c>
      <c r="AC878" t="str">
        <f t="shared" si="203"/>
        <v>no</v>
      </c>
      <c r="AD878" t="str">
        <f t="shared" si="203"/>
        <v>no</v>
      </c>
    </row>
    <row r="879" spans="1:30" x14ac:dyDescent="0.25">
      <c r="A879" t="s">
        <v>21</v>
      </c>
      <c r="B879">
        <v>1</v>
      </c>
      <c r="C879">
        <v>6</v>
      </c>
      <c r="D879">
        <v>1</v>
      </c>
      <c r="E879">
        <f t="shared" si="194"/>
        <v>1</v>
      </c>
      <c r="F879" s="5">
        <v>0.49164659999999999</v>
      </c>
      <c r="G879">
        <v>68</v>
      </c>
      <c r="H879">
        <v>17</v>
      </c>
      <c r="I879" s="19" t="s">
        <v>136</v>
      </c>
      <c r="J879" s="6" t="str">
        <f t="shared" si="202"/>
        <v>MISS</v>
      </c>
      <c r="K879" s="6" t="str">
        <f t="shared" si="202"/>
        <v>MISS</v>
      </c>
      <c r="L879" s="6" t="str">
        <f t="shared" si="202"/>
        <v>MISS</v>
      </c>
      <c r="M879" s="6" t="str">
        <f t="shared" si="202"/>
        <v>MISS</v>
      </c>
      <c r="N879" s="6" t="str">
        <f t="shared" si="202"/>
        <v>MISS</v>
      </c>
      <c r="O879" s="6" t="str">
        <f t="shared" si="202"/>
        <v>MISS</v>
      </c>
      <c r="P879" s="6" t="str">
        <f t="shared" si="202"/>
        <v>HIT</v>
      </c>
      <c r="Q879" s="6" t="str">
        <f t="shared" si="202"/>
        <v>HIT</v>
      </c>
      <c r="R879" s="6" t="str">
        <f t="shared" si="202"/>
        <v>HIT</v>
      </c>
      <c r="S879" s="2">
        <v>3</v>
      </c>
      <c r="T879" s="3">
        <v>3</v>
      </c>
      <c r="U879">
        <f t="shared" si="195"/>
        <v>3</v>
      </c>
      <c r="V879" t="str">
        <f t="shared" si="203"/>
        <v>YES</v>
      </c>
      <c r="W879" t="str">
        <f t="shared" si="203"/>
        <v>YES</v>
      </c>
      <c r="X879" t="str">
        <f t="shared" si="203"/>
        <v>YES</v>
      </c>
      <c r="Y879" t="str">
        <f t="shared" si="203"/>
        <v>YES</v>
      </c>
      <c r="Z879" t="str">
        <f t="shared" si="203"/>
        <v>YES</v>
      </c>
      <c r="AA879" t="str">
        <f t="shared" si="203"/>
        <v>YES</v>
      </c>
      <c r="AB879" t="str">
        <f t="shared" si="203"/>
        <v>no</v>
      </c>
      <c r="AC879" t="str">
        <f t="shared" si="203"/>
        <v>no</v>
      </c>
      <c r="AD879" t="str">
        <f t="shared" si="203"/>
        <v>no</v>
      </c>
    </row>
    <row r="880" spans="1:30" x14ac:dyDescent="0.25">
      <c r="A880" t="s">
        <v>23</v>
      </c>
      <c r="B880">
        <v>1</v>
      </c>
      <c r="C880">
        <v>41</v>
      </c>
      <c r="D880">
        <v>1</v>
      </c>
      <c r="E880">
        <f t="shared" si="194"/>
        <v>1</v>
      </c>
      <c r="F880" s="5">
        <v>0.49162850000000002</v>
      </c>
      <c r="G880">
        <v>14</v>
      </c>
      <c r="H880">
        <v>17</v>
      </c>
      <c r="I880" s="19" t="s">
        <v>136</v>
      </c>
      <c r="J880" s="6" t="str">
        <f t="shared" si="202"/>
        <v>MISS</v>
      </c>
      <c r="K880" s="6" t="str">
        <f t="shared" si="202"/>
        <v>HIT</v>
      </c>
      <c r="L880" s="6" t="str">
        <f t="shared" si="202"/>
        <v>HIT</v>
      </c>
      <c r="M880" s="6" t="str">
        <f t="shared" si="202"/>
        <v>HIT</v>
      </c>
      <c r="N880" s="6" t="str">
        <f t="shared" si="202"/>
        <v>HIT</v>
      </c>
      <c r="O880" s="6" t="str">
        <f t="shared" si="202"/>
        <v>HIT</v>
      </c>
      <c r="P880" s="6" t="str">
        <f t="shared" si="202"/>
        <v>HIT</v>
      </c>
      <c r="Q880" s="6" t="str">
        <f t="shared" si="202"/>
        <v>HIT</v>
      </c>
      <c r="R880" s="6" t="str">
        <f t="shared" si="202"/>
        <v>HIT</v>
      </c>
      <c r="S880" s="2">
        <v>3</v>
      </c>
      <c r="T880" s="3">
        <v>3</v>
      </c>
      <c r="U880">
        <f t="shared" si="195"/>
        <v>3</v>
      </c>
      <c r="V880" t="str">
        <f t="shared" si="203"/>
        <v>YES</v>
      </c>
      <c r="W880" t="str">
        <f t="shared" si="203"/>
        <v>YES</v>
      </c>
      <c r="X880" t="str">
        <f t="shared" si="203"/>
        <v>YES</v>
      </c>
      <c r="Y880" t="str">
        <f t="shared" si="203"/>
        <v>YES</v>
      </c>
      <c r="Z880" t="str">
        <f t="shared" si="203"/>
        <v>YES</v>
      </c>
      <c r="AA880" t="str">
        <f t="shared" si="203"/>
        <v>YES</v>
      </c>
      <c r="AB880" t="str">
        <f t="shared" si="203"/>
        <v>no</v>
      </c>
      <c r="AC880" t="str">
        <f t="shared" si="203"/>
        <v>no</v>
      </c>
      <c r="AD880" t="str">
        <f t="shared" si="203"/>
        <v>no</v>
      </c>
    </row>
    <row r="881" spans="1:30" x14ac:dyDescent="0.25">
      <c r="A881" t="s">
        <v>24</v>
      </c>
      <c r="B881">
        <v>1</v>
      </c>
      <c r="C881">
        <v>95</v>
      </c>
      <c r="D881">
        <v>1</v>
      </c>
      <c r="E881">
        <f t="shared" si="194"/>
        <v>1</v>
      </c>
      <c r="F881" s="5">
        <v>0.49164790000000003</v>
      </c>
      <c r="G881">
        <v>101</v>
      </c>
      <c r="H881">
        <v>17</v>
      </c>
      <c r="I881" s="19" t="s">
        <v>136</v>
      </c>
      <c r="J881" s="6" t="str">
        <f t="shared" si="202"/>
        <v>MISS</v>
      </c>
      <c r="K881" s="6" t="str">
        <f t="shared" si="202"/>
        <v>MISS</v>
      </c>
      <c r="L881" s="6" t="str">
        <f t="shared" si="202"/>
        <v>MISS</v>
      </c>
      <c r="M881" s="6" t="str">
        <f t="shared" si="202"/>
        <v>MISS</v>
      </c>
      <c r="N881" s="6" t="str">
        <f t="shared" si="202"/>
        <v>MISS</v>
      </c>
      <c r="O881" s="6" t="str">
        <f t="shared" si="202"/>
        <v>MISS</v>
      </c>
      <c r="P881" s="6" t="str">
        <f t="shared" si="202"/>
        <v>MISS</v>
      </c>
      <c r="Q881" s="6" t="str">
        <f t="shared" si="202"/>
        <v>MISS</v>
      </c>
      <c r="R881" s="6" t="str">
        <f t="shared" si="202"/>
        <v>MISS</v>
      </c>
      <c r="S881" s="2">
        <v>3</v>
      </c>
      <c r="T881" s="3">
        <v>3</v>
      </c>
      <c r="U881">
        <f t="shared" si="195"/>
        <v>3</v>
      </c>
      <c r="V881" t="str">
        <f t="shared" si="203"/>
        <v>YES</v>
      </c>
      <c r="W881" t="str">
        <f t="shared" si="203"/>
        <v>YES</v>
      </c>
      <c r="X881" t="str">
        <f t="shared" si="203"/>
        <v>YES</v>
      </c>
      <c r="Y881" t="str">
        <f t="shared" si="203"/>
        <v>YES</v>
      </c>
      <c r="Z881" t="str">
        <f t="shared" si="203"/>
        <v>YES</v>
      </c>
      <c r="AA881" t="str">
        <f t="shared" si="203"/>
        <v>YES</v>
      </c>
      <c r="AB881" t="str">
        <f t="shared" si="203"/>
        <v>no</v>
      </c>
      <c r="AC881" t="str">
        <f t="shared" si="203"/>
        <v>no</v>
      </c>
      <c r="AD881" t="str">
        <f t="shared" si="203"/>
        <v>no</v>
      </c>
    </row>
    <row r="882" spans="1:30" x14ac:dyDescent="0.25">
      <c r="A882" t="s">
        <v>25</v>
      </c>
      <c r="B882">
        <v>1</v>
      </c>
      <c r="C882">
        <v>11</v>
      </c>
      <c r="D882">
        <v>1</v>
      </c>
      <c r="E882">
        <f t="shared" si="194"/>
        <v>1</v>
      </c>
      <c r="F882" s="5">
        <v>0.49162790000000001</v>
      </c>
      <c r="G882">
        <v>40</v>
      </c>
      <c r="H882">
        <v>17</v>
      </c>
      <c r="I882" s="19" t="s">
        <v>136</v>
      </c>
      <c r="J882" s="6" t="str">
        <f t="shared" ref="J882:R891" si="204">IF($E882=1,IF($G882&lt;J$1,"HIT","MISS"),IF($G882&lt;J$1,"FA","TNEG"))</f>
        <v>MISS</v>
      </c>
      <c r="K882" s="6" t="str">
        <f t="shared" si="204"/>
        <v>MISS</v>
      </c>
      <c r="L882" s="6" t="str">
        <f t="shared" si="204"/>
        <v>MISS</v>
      </c>
      <c r="M882" s="6" t="str">
        <f t="shared" si="204"/>
        <v>MISS</v>
      </c>
      <c r="N882" s="6" t="str">
        <f t="shared" si="204"/>
        <v>HIT</v>
      </c>
      <c r="O882" s="6" t="str">
        <f t="shared" si="204"/>
        <v>HIT</v>
      </c>
      <c r="P882" s="6" t="str">
        <f t="shared" si="204"/>
        <v>HIT</v>
      </c>
      <c r="Q882" s="6" t="str">
        <f t="shared" si="204"/>
        <v>HIT</v>
      </c>
      <c r="R882" s="6" t="str">
        <f t="shared" si="204"/>
        <v>HIT</v>
      </c>
      <c r="S882" s="2">
        <v>3</v>
      </c>
      <c r="T882" s="3">
        <v>3</v>
      </c>
      <c r="U882">
        <f t="shared" si="195"/>
        <v>3</v>
      </c>
      <c r="V882" t="str">
        <f t="shared" ref="V882:AD891" si="205">IF($U882&gt;V$1,"YES","no")</f>
        <v>YES</v>
      </c>
      <c r="W882" t="str">
        <f t="shared" si="205"/>
        <v>YES</v>
      </c>
      <c r="X882" t="str">
        <f t="shared" si="205"/>
        <v>YES</v>
      </c>
      <c r="Y882" t="str">
        <f t="shared" si="205"/>
        <v>YES</v>
      </c>
      <c r="Z882" t="str">
        <f t="shared" si="205"/>
        <v>YES</v>
      </c>
      <c r="AA882" t="str">
        <f t="shared" si="205"/>
        <v>YES</v>
      </c>
      <c r="AB882" t="str">
        <f t="shared" si="205"/>
        <v>no</v>
      </c>
      <c r="AC882" t="str">
        <f t="shared" si="205"/>
        <v>no</v>
      </c>
      <c r="AD882" t="str">
        <f t="shared" si="205"/>
        <v>no</v>
      </c>
    </row>
    <row r="883" spans="1:30" x14ac:dyDescent="0.25">
      <c r="A883" t="s">
        <v>26</v>
      </c>
      <c r="B883">
        <v>1</v>
      </c>
      <c r="C883">
        <v>45</v>
      </c>
      <c r="D883">
        <v>1</v>
      </c>
      <c r="E883">
        <f t="shared" si="194"/>
        <v>1</v>
      </c>
      <c r="F883" s="5">
        <v>0.49164760000000002</v>
      </c>
      <c r="G883">
        <v>77</v>
      </c>
      <c r="H883">
        <v>17</v>
      </c>
      <c r="I883" s="19" t="s">
        <v>136</v>
      </c>
      <c r="J883" s="6" t="str">
        <f t="shared" si="204"/>
        <v>MISS</v>
      </c>
      <c r="K883" s="6" t="str">
        <f t="shared" si="204"/>
        <v>MISS</v>
      </c>
      <c r="L883" s="6" t="str">
        <f t="shared" si="204"/>
        <v>MISS</v>
      </c>
      <c r="M883" s="6" t="str">
        <f t="shared" si="204"/>
        <v>MISS</v>
      </c>
      <c r="N883" s="6" t="str">
        <f t="shared" si="204"/>
        <v>MISS</v>
      </c>
      <c r="O883" s="6" t="str">
        <f t="shared" si="204"/>
        <v>MISS</v>
      </c>
      <c r="P883" s="6" t="str">
        <f t="shared" si="204"/>
        <v>MISS</v>
      </c>
      <c r="Q883" s="6" t="str">
        <f t="shared" si="204"/>
        <v>HIT</v>
      </c>
      <c r="R883" s="6" t="str">
        <f t="shared" si="204"/>
        <v>HIT</v>
      </c>
      <c r="S883" s="2">
        <v>3</v>
      </c>
      <c r="T883" s="3">
        <v>3</v>
      </c>
      <c r="U883">
        <f t="shared" si="195"/>
        <v>3</v>
      </c>
      <c r="V883" t="str">
        <f t="shared" si="205"/>
        <v>YES</v>
      </c>
      <c r="W883" t="str">
        <f t="shared" si="205"/>
        <v>YES</v>
      </c>
      <c r="X883" t="str">
        <f t="shared" si="205"/>
        <v>YES</v>
      </c>
      <c r="Y883" t="str">
        <f t="shared" si="205"/>
        <v>YES</v>
      </c>
      <c r="Z883" t="str">
        <f t="shared" si="205"/>
        <v>YES</v>
      </c>
      <c r="AA883" t="str">
        <f t="shared" si="205"/>
        <v>YES</v>
      </c>
      <c r="AB883" t="str">
        <f t="shared" si="205"/>
        <v>no</v>
      </c>
      <c r="AC883" t="str">
        <f t="shared" si="205"/>
        <v>no</v>
      </c>
      <c r="AD883" t="str">
        <f t="shared" si="205"/>
        <v>no</v>
      </c>
    </row>
    <row r="884" spans="1:30" x14ac:dyDescent="0.25">
      <c r="A884" t="s">
        <v>27</v>
      </c>
      <c r="B884">
        <v>1</v>
      </c>
      <c r="C884">
        <v>118</v>
      </c>
      <c r="D884">
        <v>1</v>
      </c>
      <c r="E884">
        <f t="shared" si="194"/>
        <v>1</v>
      </c>
      <c r="F884" s="5">
        <v>0.49164600000000003</v>
      </c>
      <c r="G884">
        <v>18</v>
      </c>
      <c r="H884">
        <v>17</v>
      </c>
      <c r="I884" s="19" t="s">
        <v>136</v>
      </c>
      <c r="J884" s="6" t="str">
        <f t="shared" si="204"/>
        <v>MISS</v>
      </c>
      <c r="K884" s="6" t="str">
        <f t="shared" si="204"/>
        <v>HIT</v>
      </c>
      <c r="L884" s="6" t="str">
        <f t="shared" si="204"/>
        <v>HIT</v>
      </c>
      <c r="M884" s="6" t="str">
        <f t="shared" si="204"/>
        <v>HIT</v>
      </c>
      <c r="N884" s="6" t="str">
        <f t="shared" si="204"/>
        <v>HIT</v>
      </c>
      <c r="O884" s="6" t="str">
        <f t="shared" si="204"/>
        <v>HIT</v>
      </c>
      <c r="P884" s="6" t="str">
        <f t="shared" si="204"/>
        <v>HIT</v>
      </c>
      <c r="Q884" s="6" t="str">
        <f t="shared" si="204"/>
        <v>HIT</v>
      </c>
      <c r="R884" s="6" t="str">
        <f t="shared" si="204"/>
        <v>HIT</v>
      </c>
      <c r="S884" s="2">
        <v>3</v>
      </c>
      <c r="T884" s="3">
        <v>3</v>
      </c>
      <c r="U884">
        <f t="shared" si="195"/>
        <v>3</v>
      </c>
      <c r="V884" t="str">
        <f t="shared" si="205"/>
        <v>YES</v>
      </c>
      <c r="W884" t="str">
        <f t="shared" si="205"/>
        <v>YES</v>
      </c>
      <c r="X884" t="str">
        <f t="shared" si="205"/>
        <v>YES</v>
      </c>
      <c r="Y884" t="str">
        <f t="shared" si="205"/>
        <v>YES</v>
      </c>
      <c r="Z884" t="str">
        <f t="shared" si="205"/>
        <v>YES</v>
      </c>
      <c r="AA884" t="str">
        <f t="shared" si="205"/>
        <v>YES</v>
      </c>
      <c r="AB884" t="str">
        <f t="shared" si="205"/>
        <v>no</v>
      </c>
      <c r="AC884" t="str">
        <f t="shared" si="205"/>
        <v>no</v>
      </c>
      <c r="AD884" t="str">
        <f t="shared" si="205"/>
        <v>no</v>
      </c>
    </row>
    <row r="885" spans="1:30" x14ac:dyDescent="0.25">
      <c r="A885" t="s">
        <v>28</v>
      </c>
      <c r="B885">
        <v>1</v>
      </c>
      <c r="C885">
        <v>3</v>
      </c>
      <c r="D885">
        <v>1</v>
      </c>
      <c r="E885">
        <f t="shared" si="194"/>
        <v>1</v>
      </c>
      <c r="F885" s="5">
        <v>0.49165439999999999</v>
      </c>
      <c r="G885">
        <v>15</v>
      </c>
      <c r="H885">
        <v>17</v>
      </c>
      <c r="I885" s="19" t="s">
        <v>136</v>
      </c>
      <c r="J885" s="6" t="str">
        <f t="shared" si="204"/>
        <v>MISS</v>
      </c>
      <c r="K885" s="6" t="str">
        <f t="shared" si="204"/>
        <v>HIT</v>
      </c>
      <c r="L885" s="6" t="str">
        <f t="shared" si="204"/>
        <v>HIT</v>
      </c>
      <c r="M885" s="6" t="str">
        <f t="shared" si="204"/>
        <v>HIT</v>
      </c>
      <c r="N885" s="6" t="str">
        <f t="shared" si="204"/>
        <v>HIT</v>
      </c>
      <c r="O885" s="6" t="str">
        <f t="shared" si="204"/>
        <v>HIT</v>
      </c>
      <c r="P885" s="6" t="str">
        <f t="shared" si="204"/>
        <v>HIT</v>
      </c>
      <c r="Q885" s="6" t="str">
        <f t="shared" si="204"/>
        <v>HIT</v>
      </c>
      <c r="R885" s="6" t="str">
        <f t="shared" si="204"/>
        <v>HIT</v>
      </c>
      <c r="S885" s="2">
        <v>3</v>
      </c>
      <c r="T885" s="3">
        <v>3</v>
      </c>
      <c r="U885">
        <f t="shared" si="195"/>
        <v>3</v>
      </c>
      <c r="V885" t="str">
        <f t="shared" si="205"/>
        <v>YES</v>
      </c>
      <c r="W885" t="str">
        <f t="shared" si="205"/>
        <v>YES</v>
      </c>
      <c r="X885" t="str">
        <f t="shared" si="205"/>
        <v>YES</v>
      </c>
      <c r="Y885" t="str">
        <f t="shared" si="205"/>
        <v>YES</v>
      </c>
      <c r="Z885" t="str">
        <f t="shared" si="205"/>
        <v>YES</v>
      </c>
      <c r="AA885" t="str">
        <f t="shared" si="205"/>
        <v>YES</v>
      </c>
      <c r="AB885" t="str">
        <f t="shared" si="205"/>
        <v>no</v>
      </c>
      <c r="AC885" t="str">
        <f t="shared" si="205"/>
        <v>no</v>
      </c>
      <c r="AD885" t="str">
        <f t="shared" si="205"/>
        <v>no</v>
      </c>
    </row>
    <row r="886" spans="1:30" x14ac:dyDescent="0.25">
      <c r="A886" t="s">
        <v>29</v>
      </c>
      <c r="B886">
        <v>1</v>
      </c>
      <c r="C886">
        <v>74</v>
      </c>
      <c r="D886">
        <v>1</v>
      </c>
      <c r="E886">
        <f t="shared" si="194"/>
        <v>1</v>
      </c>
      <c r="F886" s="5">
        <v>0.49164930000000001</v>
      </c>
      <c r="G886">
        <v>12</v>
      </c>
      <c r="H886">
        <v>17</v>
      </c>
      <c r="I886" s="19" t="s">
        <v>136</v>
      </c>
      <c r="J886" s="6" t="str">
        <f t="shared" si="204"/>
        <v>MISS</v>
      </c>
      <c r="K886" s="6" t="str">
        <f t="shared" si="204"/>
        <v>HIT</v>
      </c>
      <c r="L886" s="6" t="str">
        <f t="shared" si="204"/>
        <v>HIT</v>
      </c>
      <c r="M886" s="6" t="str">
        <f t="shared" si="204"/>
        <v>HIT</v>
      </c>
      <c r="N886" s="6" t="str">
        <f t="shared" si="204"/>
        <v>HIT</v>
      </c>
      <c r="O886" s="6" t="str">
        <f t="shared" si="204"/>
        <v>HIT</v>
      </c>
      <c r="P886" s="6" t="str">
        <f t="shared" si="204"/>
        <v>HIT</v>
      </c>
      <c r="Q886" s="6" t="str">
        <f t="shared" si="204"/>
        <v>HIT</v>
      </c>
      <c r="R886" s="6" t="str">
        <f t="shared" si="204"/>
        <v>HIT</v>
      </c>
      <c r="S886" s="2">
        <v>3</v>
      </c>
      <c r="T886" s="3">
        <v>3</v>
      </c>
      <c r="U886">
        <f t="shared" si="195"/>
        <v>3</v>
      </c>
      <c r="V886" t="str">
        <f t="shared" si="205"/>
        <v>YES</v>
      </c>
      <c r="W886" t="str">
        <f t="shared" si="205"/>
        <v>YES</v>
      </c>
      <c r="X886" t="str">
        <f t="shared" si="205"/>
        <v>YES</v>
      </c>
      <c r="Y886" t="str">
        <f t="shared" si="205"/>
        <v>YES</v>
      </c>
      <c r="Z886" t="str">
        <f t="shared" si="205"/>
        <v>YES</v>
      </c>
      <c r="AA886" t="str">
        <f t="shared" si="205"/>
        <v>YES</v>
      </c>
      <c r="AB886" t="str">
        <f t="shared" si="205"/>
        <v>no</v>
      </c>
      <c r="AC886" t="str">
        <f t="shared" si="205"/>
        <v>no</v>
      </c>
      <c r="AD886" t="str">
        <f t="shared" si="205"/>
        <v>no</v>
      </c>
    </row>
    <row r="887" spans="1:30" x14ac:dyDescent="0.25">
      <c r="A887" t="s">
        <v>30</v>
      </c>
      <c r="B887">
        <v>1</v>
      </c>
      <c r="C887">
        <v>29</v>
      </c>
      <c r="D887">
        <v>1</v>
      </c>
      <c r="E887">
        <f t="shared" si="194"/>
        <v>1</v>
      </c>
      <c r="F887" s="5">
        <v>0.49162860000000003</v>
      </c>
      <c r="G887">
        <v>2</v>
      </c>
      <c r="H887">
        <v>17</v>
      </c>
      <c r="I887" s="19" t="s">
        <v>136</v>
      </c>
      <c r="J887" s="6" t="str">
        <f t="shared" si="204"/>
        <v>HIT</v>
      </c>
      <c r="K887" s="6" t="str">
        <f t="shared" si="204"/>
        <v>HIT</v>
      </c>
      <c r="L887" s="6" t="str">
        <f t="shared" si="204"/>
        <v>HIT</v>
      </c>
      <c r="M887" s="6" t="str">
        <f t="shared" si="204"/>
        <v>HIT</v>
      </c>
      <c r="N887" s="6" t="str">
        <f t="shared" si="204"/>
        <v>HIT</v>
      </c>
      <c r="O887" s="6" t="str">
        <f t="shared" si="204"/>
        <v>HIT</v>
      </c>
      <c r="P887" s="6" t="str">
        <f t="shared" si="204"/>
        <v>HIT</v>
      </c>
      <c r="Q887" s="6" t="str">
        <f t="shared" si="204"/>
        <v>HIT</v>
      </c>
      <c r="R887" s="6" t="str">
        <f t="shared" si="204"/>
        <v>HIT</v>
      </c>
      <c r="S887" s="2">
        <v>3</v>
      </c>
      <c r="T887" s="3">
        <v>3</v>
      </c>
      <c r="U887">
        <f t="shared" si="195"/>
        <v>3</v>
      </c>
      <c r="V887" t="str">
        <f t="shared" si="205"/>
        <v>YES</v>
      </c>
      <c r="W887" t="str">
        <f t="shared" si="205"/>
        <v>YES</v>
      </c>
      <c r="X887" t="str">
        <f t="shared" si="205"/>
        <v>YES</v>
      </c>
      <c r="Y887" t="str">
        <f t="shared" si="205"/>
        <v>YES</v>
      </c>
      <c r="Z887" t="str">
        <f t="shared" si="205"/>
        <v>YES</v>
      </c>
      <c r="AA887" t="str">
        <f t="shared" si="205"/>
        <v>YES</v>
      </c>
      <c r="AB887" t="str">
        <f t="shared" si="205"/>
        <v>no</v>
      </c>
      <c r="AC887" t="str">
        <f t="shared" si="205"/>
        <v>no</v>
      </c>
      <c r="AD887" t="str">
        <f t="shared" si="205"/>
        <v>no</v>
      </c>
    </row>
    <row r="888" spans="1:30" x14ac:dyDescent="0.25">
      <c r="A888" t="s">
        <v>31</v>
      </c>
      <c r="B888">
        <v>1</v>
      </c>
      <c r="C888">
        <v>98</v>
      </c>
      <c r="D888">
        <v>1</v>
      </c>
      <c r="E888">
        <f t="shared" si="194"/>
        <v>1</v>
      </c>
      <c r="F888" s="5">
        <v>0.49164770000000002</v>
      </c>
      <c r="G888">
        <v>30</v>
      </c>
      <c r="H888">
        <v>17</v>
      </c>
      <c r="I888" s="19" t="s">
        <v>136</v>
      </c>
      <c r="J888" s="6" t="str">
        <f t="shared" si="204"/>
        <v>MISS</v>
      </c>
      <c r="K888" s="6" t="str">
        <f t="shared" si="204"/>
        <v>MISS</v>
      </c>
      <c r="L888" s="6" t="str">
        <f t="shared" si="204"/>
        <v>MISS</v>
      </c>
      <c r="M888" s="6" t="str">
        <f t="shared" si="204"/>
        <v>HIT</v>
      </c>
      <c r="N888" s="6" t="str">
        <f t="shared" si="204"/>
        <v>HIT</v>
      </c>
      <c r="O888" s="6" t="str">
        <f t="shared" si="204"/>
        <v>HIT</v>
      </c>
      <c r="P888" s="6" t="str">
        <f t="shared" si="204"/>
        <v>HIT</v>
      </c>
      <c r="Q888" s="6" t="str">
        <f t="shared" si="204"/>
        <v>HIT</v>
      </c>
      <c r="R888" s="6" t="str">
        <f t="shared" si="204"/>
        <v>HIT</v>
      </c>
      <c r="S888" s="2">
        <v>3</v>
      </c>
      <c r="T888" s="3">
        <v>3</v>
      </c>
      <c r="U888">
        <f t="shared" si="195"/>
        <v>3</v>
      </c>
      <c r="V888" t="str">
        <f t="shared" si="205"/>
        <v>YES</v>
      </c>
      <c r="W888" t="str">
        <f t="shared" si="205"/>
        <v>YES</v>
      </c>
      <c r="X888" t="str">
        <f t="shared" si="205"/>
        <v>YES</v>
      </c>
      <c r="Y888" t="str">
        <f t="shared" si="205"/>
        <v>YES</v>
      </c>
      <c r="Z888" t="str">
        <f t="shared" si="205"/>
        <v>YES</v>
      </c>
      <c r="AA888" t="str">
        <f t="shared" si="205"/>
        <v>YES</v>
      </c>
      <c r="AB888" t="str">
        <f t="shared" si="205"/>
        <v>no</v>
      </c>
      <c r="AC888" t="str">
        <f t="shared" si="205"/>
        <v>no</v>
      </c>
      <c r="AD888" t="str">
        <f t="shared" si="205"/>
        <v>no</v>
      </c>
    </row>
    <row r="889" spans="1:30" x14ac:dyDescent="0.25">
      <c r="A889" t="s">
        <v>32</v>
      </c>
      <c r="B889">
        <v>1</v>
      </c>
      <c r="C889">
        <v>43</v>
      </c>
      <c r="D889">
        <v>1</v>
      </c>
      <c r="E889">
        <f t="shared" si="194"/>
        <v>1</v>
      </c>
      <c r="F889" s="5">
        <v>0.49164760000000002</v>
      </c>
      <c r="G889">
        <v>37</v>
      </c>
      <c r="H889">
        <v>17</v>
      </c>
      <c r="I889" s="19" t="s">
        <v>136</v>
      </c>
      <c r="J889" s="6" t="str">
        <f t="shared" si="204"/>
        <v>MISS</v>
      </c>
      <c r="K889" s="6" t="str">
        <f t="shared" si="204"/>
        <v>MISS</v>
      </c>
      <c r="L889" s="6" t="str">
        <f t="shared" si="204"/>
        <v>MISS</v>
      </c>
      <c r="M889" s="6" t="str">
        <f t="shared" si="204"/>
        <v>HIT</v>
      </c>
      <c r="N889" s="6" t="str">
        <f t="shared" si="204"/>
        <v>HIT</v>
      </c>
      <c r="O889" s="6" t="str">
        <f t="shared" si="204"/>
        <v>HIT</v>
      </c>
      <c r="P889" s="6" t="str">
        <f t="shared" si="204"/>
        <v>HIT</v>
      </c>
      <c r="Q889" s="6" t="str">
        <f t="shared" si="204"/>
        <v>HIT</v>
      </c>
      <c r="R889" s="6" t="str">
        <f t="shared" si="204"/>
        <v>HIT</v>
      </c>
      <c r="S889" s="2">
        <v>3</v>
      </c>
      <c r="T889" s="3">
        <v>3</v>
      </c>
      <c r="U889">
        <f t="shared" si="195"/>
        <v>3</v>
      </c>
      <c r="V889" t="str">
        <f t="shared" si="205"/>
        <v>YES</v>
      </c>
      <c r="W889" t="str">
        <f t="shared" si="205"/>
        <v>YES</v>
      </c>
      <c r="X889" t="str">
        <f t="shared" si="205"/>
        <v>YES</v>
      </c>
      <c r="Y889" t="str">
        <f t="shared" si="205"/>
        <v>YES</v>
      </c>
      <c r="Z889" t="str">
        <f t="shared" si="205"/>
        <v>YES</v>
      </c>
      <c r="AA889" t="str">
        <f t="shared" si="205"/>
        <v>YES</v>
      </c>
      <c r="AB889" t="str">
        <f t="shared" si="205"/>
        <v>no</v>
      </c>
      <c r="AC889" t="str">
        <f t="shared" si="205"/>
        <v>no</v>
      </c>
      <c r="AD889" t="str">
        <f t="shared" si="205"/>
        <v>no</v>
      </c>
    </row>
    <row r="890" spans="1:30" x14ac:dyDescent="0.25">
      <c r="A890" t="s">
        <v>33</v>
      </c>
      <c r="B890">
        <v>1</v>
      </c>
      <c r="C890">
        <v>4</v>
      </c>
      <c r="D890">
        <v>1</v>
      </c>
      <c r="E890">
        <f t="shared" si="194"/>
        <v>1</v>
      </c>
      <c r="F890" s="5">
        <v>0.4916449</v>
      </c>
      <c r="G890">
        <v>28</v>
      </c>
      <c r="H890">
        <v>17</v>
      </c>
      <c r="I890" s="19" t="s">
        <v>136</v>
      </c>
      <c r="J890" s="6" t="str">
        <f t="shared" si="204"/>
        <v>MISS</v>
      </c>
      <c r="K890" s="6" t="str">
        <f t="shared" si="204"/>
        <v>MISS</v>
      </c>
      <c r="L890" s="6" t="str">
        <f t="shared" si="204"/>
        <v>HIT</v>
      </c>
      <c r="M890" s="6" t="str">
        <f t="shared" si="204"/>
        <v>HIT</v>
      </c>
      <c r="N890" s="6" t="str">
        <f t="shared" si="204"/>
        <v>HIT</v>
      </c>
      <c r="O890" s="6" t="str">
        <f t="shared" si="204"/>
        <v>HIT</v>
      </c>
      <c r="P890" s="6" t="str">
        <f t="shared" si="204"/>
        <v>HIT</v>
      </c>
      <c r="Q890" s="6" t="str">
        <f t="shared" si="204"/>
        <v>HIT</v>
      </c>
      <c r="R890" s="6" t="str">
        <f t="shared" si="204"/>
        <v>HIT</v>
      </c>
      <c r="S890" s="2">
        <v>3</v>
      </c>
      <c r="T890" s="3">
        <v>3</v>
      </c>
      <c r="U890">
        <f t="shared" si="195"/>
        <v>3</v>
      </c>
      <c r="V890" t="str">
        <f t="shared" si="205"/>
        <v>YES</v>
      </c>
      <c r="W890" t="str">
        <f t="shared" si="205"/>
        <v>YES</v>
      </c>
      <c r="X890" t="str">
        <f t="shared" si="205"/>
        <v>YES</v>
      </c>
      <c r="Y890" t="str">
        <f t="shared" si="205"/>
        <v>YES</v>
      </c>
      <c r="Z890" t="str">
        <f t="shared" si="205"/>
        <v>YES</v>
      </c>
      <c r="AA890" t="str">
        <f t="shared" si="205"/>
        <v>YES</v>
      </c>
      <c r="AB890" t="str">
        <f t="shared" si="205"/>
        <v>no</v>
      </c>
      <c r="AC890" t="str">
        <f t="shared" si="205"/>
        <v>no</v>
      </c>
      <c r="AD890" t="str">
        <f t="shared" si="205"/>
        <v>no</v>
      </c>
    </row>
    <row r="891" spans="1:30" x14ac:dyDescent="0.25">
      <c r="A891" t="s">
        <v>10</v>
      </c>
      <c r="B891">
        <v>1</v>
      </c>
      <c r="C891">
        <v>43</v>
      </c>
      <c r="D891">
        <v>1</v>
      </c>
      <c r="E891">
        <f t="shared" si="194"/>
        <v>1</v>
      </c>
      <c r="F891" s="5">
        <v>0.49164600000000003</v>
      </c>
      <c r="G891">
        <v>3</v>
      </c>
      <c r="H891">
        <v>18</v>
      </c>
      <c r="I891" s="19" t="s">
        <v>137</v>
      </c>
      <c r="J891" s="6" t="str">
        <f t="shared" si="204"/>
        <v>HIT</v>
      </c>
      <c r="K891" s="6" t="str">
        <f t="shared" si="204"/>
        <v>HIT</v>
      </c>
      <c r="L891" s="6" t="str">
        <f t="shared" si="204"/>
        <v>HIT</v>
      </c>
      <c r="M891" s="6" t="str">
        <f t="shared" si="204"/>
        <v>HIT</v>
      </c>
      <c r="N891" s="6" t="str">
        <f t="shared" si="204"/>
        <v>HIT</v>
      </c>
      <c r="O891" s="6" t="str">
        <f t="shared" si="204"/>
        <v>HIT</v>
      </c>
      <c r="P891" s="6" t="str">
        <f t="shared" si="204"/>
        <v>HIT</v>
      </c>
      <c r="Q891" s="6" t="str">
        <f t="shared" si="204"/>
        <v>HIT</v>
      </c>
      <c r="R891" s="6" t="str">
        <f t="shared" si="204"/>
        <v>HIT</v>
      </c>
      <c r="S891" s="2">
        <v>3</v>
      </c>
      <c r="T891" s="3">
        <v>2</v>
      </c>
      <c r="U891">
        <f t="shared" si="195"/>
        <v>2.5</v>
      </c>
      <c r="V891" t="str">
        <f t="shared" si="205"/>
        <v>YES</v>
      </c>
      <c r="W891" t="str">
        <f t="shared" si="205"/>
        <v>YES</v>
      </c>
      <c r="X891" t="str">
        <f t="shared" si="205"/>
        <v>YES</v>
      </c>
      <c r="Y891" t="str">
        <f t="shared" si="205"/>
        <v>YES</v>
      </c>
      <c r="Z891" t="str">
        <f t="shared" si="205"/>
        <v>no</v>
      </c>
      <c r="AA891" t="str">
        <f t="shared" si="205"/>
        <v>no</v>
      </c>
      <c r="AB891" t="str">
        <f t="shared" si="205"/>
        <v>no</v>
      </c>
      <c r="AC891" t="str">
        <f t="shared" si="205"/>
        <v>no</v>
      </c>
      <c r="AD891" t="str">
        <f t="shared" si="205"/>
        <v>no</v>
      </c>
    </row>
    <row r="892" spans="1:30" x14ac:dyDescent="0.25">
      <c r="A892" t="s">
        <v>20</v>
      </c>
      <c r="B892">
        <v>1</v>
      </c>
      <c r="C892">
        <v>17</v>
      </c>
      <c r="D892">
        <v>1</v>
      </c>
      <c r="E892">
        <f t="shared" si="194"/>
        <v>1</v>
      </c>
      <c r="F892" s="5">
        <v>0.49164669999999999</v>
      </c>
      <c r="G892">
        <v>99</v>
      </c>
      <c r="H892">
        <v>18</v>
      </c>
      <c r="I892" s="19" t="s">
        <v>137</v>
      </c>
      <c r="J892" s="6" t="str">
        <f t="shared" ref="J892:R901" si="206">IF($E892=1,IF($G892&lt;J$1,"HIT","MISS"),IF($G892&lt;J$1,"FA","TNEG"))</f>
        <v>MISS</v>
      </c>
      <c r="K892" s="6" t="str">
        <f t="shared" si="206"/>
        <v>MISS</v>
      </c>
      <c r="L892" s="6" t="str">
        <f t="shared" si="206"/>
        <v>MISS</v>
      </c>
      <c r="M892" s="6" t="str">
        <f t="shared" si="206"/>
        <v>MISS</v>
      </c>
      <c r="N892" s="6" t="str">
        <f t="shared" si="206"/>
        <v>MISS</v>
      </c>
      <c r="O892" s="6" t="str">
        <f t="shared" si="206"/>
        <v>MISS</v>
      </c>
      <c r="P892" s="6" t="str">
        <f t="shared" si="206"/>
        <v>MISS</v>
      </c>
      <c r="Q892" s="6" t="str">
        <f t="shared" si="206"/>
        <v>MISS</v>
      </c>
      <c r="R892" s="6" t="str">
        <f t="shared" si="206"/>
        <v>MISS</v>
      </c>
      <c r="S892" s="2">
        <v>3</v>
      </c>
      <c r="T892" s="3">
        <v>2</v>
      </c>
      <c r="U892">
        <f t="shared" si="195"/>
        <v>2.5</v>
      </c>
      <c r="V892" t="str">
        <f t="shared" ref="V892:AD901" si="207">IF($U892&gt;V$1,"YES","no")</f>
        <v>YES</v>
      </c>
      <c r="W892" t="str">
        <f t="shared" si="207"/>
        <v>YES</v>
      </c>
      <c r="X892" t="str">
        <f t="shared" si="207"/>
        <v>YES</v>
      </c>
      <c r="Y892" t="str">
        <f t="shared" si="207"/>
        <v>YES</v>
      </c>
      <c r="Z892" t="str">
        <f t="shared" si="207"/>
        <v>no</v>
      </c>
      <c r="AA892" t="str">
        <f t="shared" si="207"/>
        <v>no</v>
      </c>
      <c r="AB892" t="str">
        <f t="shared" si="207"/>
        <v>no</v>
      </c>
      <c r="AC892" t="str">
        <f t="shared" si="207"/>
        <v>no</v>
      </c>
      <c r="AD892" t="str">
        <f t="shared" si="207"/>
        <v>no</v>
      </c>
    </row>
    <row r="893" spans="1:30" x14ac:dyDescent="0.25">
      <c r="A893" t="s">
        <v>21</v>
      </c>
      <c r="B893">
        <v>1</v>
      </c>
      <c r="C893">
        <v>95</v>
      </c>
      <c r="D893">
        <v>1</v>
      </c>
      <c r="E893">
        <f t="shared" si="194"/>
        <v>1</v>
      </c>
      <c r="F893" s="5">
        <v>0.49164659999999999</v>
      </c>
      <c r="G893">
        <v>24</v>
      </c>
      <c r="H893">
        <v>18</v>
      </c>
      <c r="I893" s="19" t="s">
        <v>137</v>
      </c>
      <c r="J893" s="6" t="str">
        <f t="shared" si="206"/>
        <v>MISS</v>
      </c>
      <c r="K893" s="6" t="str">
        <f t="shared" si="206"/>
        <v>MISS</v>
      </c>
      <c r="L893" s="6" t="str">
        <f t="shared" si="206"/>
        <v>HIT</v>
      </c>
      <c r="M893" s="6" t="str">
        <f t="shared" si="206"/>
        <v>HIT</v>
      </c>
      <c r="N893" s="6" t="str">
        <f t="shared" si="206"/>
        <v>HIT</v>
      </c>
      <c r="O893" s="6" t="str">
        <f t="shared" si="206"/>
        <v>HIT</v>
      </c>
      <c r="P893" s="6" t="str">
        <f t="shared" si="206"/>
        <v>HIT</v>
      </c>
      <c r="Q893" s="6" t="str">
        <f t="shared" si="206"/>
        <v>HIT</v>
      </c>
      <c r="R893" s="6" t="str">
        <f t="shared" si="206"/>
        <v>HIT</v>
      </c>
      <c r="S893" s="2">
        <v>3</v>
      </c>
      <c r="T893" s="3">
        <v>2</v>
      </c>
      <c r="U893">
        <f t="shared" si="195"/>
        <v>2.5</v>
      </c>
      <c r="V893" t="str">
        <f t="shared" si="207"/>
        <v>YES</v>
      </c>
      <c r="W893" t="str">
        <f t="shared" si="207"/>
        <v>YES</v>
      </c>
      <c r="X893" t="str">
        <f t="shared" si="207"/>
        <v>YES</v>
      </c>
      <c r="Y893" t="str">
        <f t="shared" si="207"/>
        <v>YES</v>
      </c>
      <c r="Z893" t="str">
        <f t="shared" si="207"/>
        <v>no</v>
      </c>
      <c r="AA893" t="str">
        <f t="shared" si="207"/>
        <v>no</v>
      </c>
      <c r="AB893" t="str">
        <f t="shared" si="207"/>
        <v>no</v>
      </c>
      <c r="AC893" t="str">
        <f t="shared" si="207"/>
        <v>no</v>
      </c>
      <c r="AD893" t="str">
        <f t="shared" si="207"/>
        <v>no</v>
      </c>
    </row>
    <row r="894" spans="1:30" x14ac:dyDescent="0.25">
      <c r="A894" t="s">
        <v>22</v>
      </c>
      <c r="B894">
        <v>1</v>
      </c>
      <c r="C894">
        <v>44</v>
      </c>
      <c r="D894">
        <v>1</v>
      </c>
      <c r="E894">
        <f t="shared" si="194"/>
        <v>1</v>
      </c>
      <c r="F894" s="5">
        <v>0.49164780000000002</v>
      </c>
      <c r="G894">
        <v>4</v>
      </c>
      <c r="H894">
        <v>18</v>
      </c>
      <c r="I894" s="19" t="s">
        <v>137</v>
      </c>
      <c r="J894" s="6" t="str">
        <f t="shared" si="206"/>
        <v>HIT</v>
      </c>
      <c r="K894" s="6" t="str">
        <f t="shared" si="206"/>
        <v>HIT</v>
      </c>
      <c r="L894" s="6" t="str">
        <f t="shared" si="206"/>
        <v>HIT</v>
      </c>
      <c r="M894" s="6" t="str">
        <f t="shared" si="206"/>
        <v>HIT</v>
      </c>
      <c r="N894" s="6" t="str">
        <f t="shared" si="206"/>
        <v>HIT</v>
      </c>
      <c r="O894" s="6" t="str">
        <f t="shared" si="206"/>
        <v>HIT</v>
      </c>
      <c r="P894" s="6" t="str">
        <f t="shared" si="206"/>
        <v>HIT</v>
      </c>
      <c r="Q894" s="6" t="str">
        <f t="shared" si="206"/>
        <v>HIT</v>
      </c>
      <c r="R894" s="6" t="str">
        <f t="shared" si="206"/>
        <v>HIT</v>
      </c>
      <c r="S894" s="2">
        <v>3</v>
      </c>
      <c r="T894" s="3">
        <v>2</v>
      </c>
      <c r="U894">
        <f t="shared" si="195"/>
        <v>2.5</v>
      </c>
      <c r="V894" t="str">
        <f t="shared" si="207"/>
        <v>YES</v>
      </c>
      <c r="W894" t="str">
        <f t="shared" si="207"/>
        <v>YES</v>
      </c>
      <c r="X894" t="str">
        <f t="shared" si="207"/>
        <v>YES</v>
      </c>
      <c r="Y894" t="str">
        <f t="shared" si="207"/>
        <v>YES</v>
      </c>
      <c r="Z894" t="str">
        <f t="shared" si="207"/>
        <v>no</v>
      </c>
      <c r="AA894" t="str">
        <f t="shared" si="207"/>
        <v>no</v>
      </c>
      <c r="AB894" t="str">
        <f t="shared" si="207"/>
        <v>no</v>
      </c>
      <c r="AC894" t="str">
        <f t="shared" si="207"/>
        <v>no</v>
      </c>
      <c r="AD894" t="str">
        <f t="shared" si="207"/>
        <v>no</v>
      </c>
    </row>
    <row r="895" spans="1:30" x14ac:dyDescent="0.25">
      <c r="A895" t="s">
        <v>23</v>
      </c>
      <c r="B895">
        <v>1</v>
      </c>
      <c r="C895">
        <v>22</v>
      </c>
      <c r="D895">
        <v>1</v>
      </c>
      <c r="E895">
        <f t="shared" si="194"/>
        <v>1</v>
      </c>
      <c r="F895" s="5">
        <v>0.49162850000000002</v>
      </c>
      <c r="G895">
        <v>13</v>
      </c>
      <c r="H895">
        <v>18</v>
      </c>
      <c r="I895" s="19" t="s">
        <v>137</v>
      </c>
      <c r="J895" s="6" t="str">
        <f t="shared" si="206"/>
        <v>MISS</v>
      </c>
      <c r="K895" s="6" t="str">
        <f t="shared" si="206"/>
        <v>HIT</v>
      </c>
      <c r="L895" s="6" t="str">
        <f t="shared" si="206"/>
        <v>HIT</v>
      </c>
      <c r="M895" s="6" t="str">
        <f t="shared" si="206"/>
        <v>HIT</v>
      </c>
      <c r="N895" s="6" t="str">
        <f t="shared" si="206"/>
        <v>HIT</v>
      </c>
      <c r="O895" s="6" t="str">
        <f t="shared" si="206"/>
        <v>HIT</v>
      </c>
      <c r="P895" s="6" t="str">
        <f t="shared" si="206"/>
        <v>HIT</v>
      </c>
      <c r="Q895" s="6" t="str">
        <f t="shared" si="206"/>
        <v>HIT</v>
      </c>
      <c r="R895" s="6" t="str">
        <f t="shared" si="206"/>
        <v>HIT</v>
      </c>
      <c r="S895" s="2">
        <v>3</v>
      </c>
      <c r="T895" s="3">
        <v>2</v>
      </c>
      <c r="U895">
        <f t="shared" si="195"/>
        <v>2.5</v>
      </c>
      <c r="V895" t="str">
        <f t="shared" si="207"/>
        <v>YES</v>
      </c>
      <c r="W895" t="str">
        <f t="shared" si="207"/>
        <v>YES</v>
      </c>
      <c r="X895" t="str">
        <f t="shared" si="207"/>
        <v>YES</v>
      </c>
      <c r="Y895" t="str">
        <f t="shared" si="207"/>
        <v>YES</v>
      </c>
      <c r="Z895" t="str">
        <f t="shared" si="207"/>
        <v>no</v>
      </c>
      <c r="AA895" t="str">
        <f t="shared" si="207"/>
        <v>no</v>
      </c>
      <c r="AB895" t="str">
        <f t="shared" si="207"/>
        <v>no</v>
      </c>
      <c r="AC895" t="str">
        <f t="shared" si="207"/>
        <v>no</v>
      </c>
      <c r="AD895" t="str">
        <f t="shared" si="207"/>
        <v>no</v>
      </c>
    </row>
    <row r="896" spans="1:30" x14ac:dyDescent="0.25">
      <c r="A896" t="s">
        <v>24</v>
      </c>
      <c r="B896">
        <v>1</v>
      </c>
      <c r="C896">
        <v>118</v>
      </c>
      <c r="D896">
        <v>1</v>
      </c>
      <c r="E896">
        <f t="shared" si="194"/>
        <v>1</v>
      </c>
      <c r="F896" s="5">
        <v>0.49164790000000003</v>
      </c>
      <c r="G896">
        <v>1</v>
      </c>
      <c r="H896">
        <v>18</v>
      </c>
      <c r="I896" s="19" t="s">
        <v>137</v>
      </c>
      <c r="J896" s="6" t="str">
        <f t="shared" si="206"/>
        <v>HIT</v>
      </c>
      <c r="K896" s="6" t="str">
        <f t="shared" si="206"/>
        <v>HIT</v>
      </c>
      <c r="L896" s="6" t="str">
        <f t="shared" si="206"/>
        <v>HIT</v>
      </c>
      <c r="M896" s="6" t="str">
        <f t="shared" si="206"/>
        <v>HIT</v>
      </c>
      <c r="N896" s="6" t="str">
        <f t="shared" si="206"/>
        <v>HIT</v>
      </c>
      <c r="O896" s="6" t="str">
        <f t="shared" si="206"/>
        <v>HIT</v>
      </c>
      <c r="P896" s="6" t="str">
        <f t="shared" si="206"/>
        <v>HIT</v>
      </c>
      <c r="Q896" s="6" t="str">
        <f t="shared" si="206"/>
        <v>HIT</v>
      </c>
      <c r="R896" s="6" t="str">
        <f t="shared" si="206"/>
        <v>HIT</v>
      </c>
      <c r="S896" s="2">
        <v>3</v>
      </c>
      <c r="T896" s="3">
        <v>2</v>
      </c>
      <c r="U896">
        <f t="shared" si="195"/>
        <v>2.5</v>
      </c>
      <c r="V896" t="str">
        <f t="shared" si="207"/>
        <v>YES</v>
      </c>
      <c r="W896" t="str">
        <f t="shared" si="207"/>
        <v>YES</v>
      </c>
      <c r="X896" t="str">
        <f t="shared" si="207"/>
        <v>YES</v>
      </c>
      <c r="Y896" t="str">
        <f t="shared" si="207"/>
        <v>YES</v>
      </c>
      <c r="Z896" t="str">
        <f t="shared" si="207"/>
        <v>no</v>
      </c>
      <c r="AA896" t="str">
        <f t="shared" si="207"/>
        <v>no</v>
      </c>
      <c r="AB896" t="str">
        <f t="shared" si="207"/>
        <v>no</v>
      </c>
      <c r="AC896" t="str">
        <f t="shared" si="207"/>
        <v>no</v>
      </c>
      <c r="AD896" t="str">
        <f t="shared" si="207"/>
        <v>no</v>
      </c>
    </row>
    <row r="897" spans="1:30" x14ac:dyDescent="0.25">
      <c r="A897" t="s">
        <v>25</v>
      </c>
      <c r="B897">
        <v>1</v>
      </c>
      <c r="C897">
        <v>38</v>
      </c>
      <c r="D897">
        <v>1</v>
      </c>
      <c r="E897">
        <f t="shared" si="194"/>
        <v>1</v>
      </c>
      <c r="F897" s="5">
        <v>0.49162790000000001</v>
      </c>
      <c r="G897">
        <v>5</v>
      </c>
      <c r="H897">
        <v>18</v>
      </c>
      <c r="I897" s="19" t="s">
        <v>137</v>
      </c>
      <c r="J897" s="6" t="str">
        <f t="shared" si="206"/>
        <v>HIT</v>
      </c>
      <c r="K897" s="6" t="str">
        <f t="shared" si="206"/>
        <v>HIT</v>
      </c>
      <c r="L897" s="6" t="str">
        <f t="shared" si="206"/>
        <v>HIT</v>
      </c>
      <c r="M897" s="6" t="str">
        <f t="shared" si="206"/>
        <v>HIT</v>
      </c>
      <c r="N897" s="6" t="str">
        <f t="shared" si="206"/>
        <v>HIT</v>
      </c>
      <c r="O897" s="6" t="str">
        <f t="shared" si="206"/>
        <v>HIT</v>
      </c>
      <c r="P897" s="6" t="str">
        <f t="shared" si="206"/>
        <v>HIT</v>
      </c>
      <c r="Q897" s="6" t="str">
        <f t="shared" si="206"/>
        <v>HIT</v>
      </c>
      <c r="R897" s="6" t="str">
        <f t="shared" si="206"/>
        <v>HIT</v>
      </c>
      <c r="S897" s="2">
        <v>3</v>
      </c>
      <c r="T897" s="3">
        <v>2</v>
      </c>
      <c r="U897">
        <f t="shared" si="195"/>
        <v>2.5</v>
      </c>
      <c r="V897" t="str">
        <f t="shared" si="207"/>
        <v>YES</v>
      </c>
      <c r="W897" t="str">
        <f t="shared" si="207"/>
        <v>YES</v>
      </c>
      <c r="X897" t="str">
        <f t="shared" si="207"/>
        <v>YES</v>
      </c>
      <c r="Y897" t="str">
        <f t="shared" si="207"/>
        <v>YES</v>
      </c>
      <c r="Z897" t="str">
        <f t="shared" si="207"/>
        <v>no</v>
      </c>
      <c r="AA897" t="str">
        <f t="shared" si="207"/>
        <v>no</v>
      </c>
      <c r="AB897" t="str">
        <f t="shared" si="207"/>
        <v>no</v>
      </c>
      <c r="AC897" t="str">
        <f t="shared" si="207"/>
        <v>no</v>
      </c>
      <c r="AD897" t="str">
        <f t="shared" si="207"/>
        <v>no</v>
      </c>
    </row>
    <row r="898" spans="1:30" x14ac:dyDescent="0.25">
      <c r="A898" t="s">
        <v>27</v>
      </c>
      <c r="B898">
        <v>1</v>
      </c>
      <c r="C898">
        <v>57</v>
      </c>
      <c r="D898">
        <v>1</v>
      </c>
      <c r="E898">
        <f t="shared" ref="E898:E961" si="208">IF(OR(D898=1,D898=2),1,0)</f>
        <v>1</v>
      </c>
      <c r="F898" s="5">
        <v>0.49164600000000003</v>
      </c>
      <c r="G898">
        <v>1</v>
      </c>
      <c r="H898">
        <v>18</v>
      </c>
      <c r="I898" s="19" t="s">
        <v>137</v>
      </c>
      <c r="J898" s="6" t="str">
        <f t="shared" si="206"/>
        <v>HIT</v>
      </c>
      <c r="K898" s="6" t="str">
        <f t="shared" si="206"/>
        <v>HIT</v>
      </c>
      <c r="L898" s="6" t="str">
        <f t="shared" si="206"/>
        <v>HIT</v>
      </c>
      <c r="M898" s="6" t="str">
        <f t="shared" si="206"/>
        <v>HIT</v>
      </c>
      <c r="N898" s="6" t="str">
        <f t="shared" si="206"/>
        <v>HIT</v>
      </c>
      <c r="O898" s="6" t="str">
        <f t="shared" si="206"/>
        <v>HIT</v>
      </c>
      <c r="P898" s="6" t="str">
        <f t="shared" si="206"/>
        <v>HIT</v>
      </c>
      <c r="Q898" s="6" t="str">
        <f t="shared" si="206"/>
        <v>HIT</v>
      </c>
      <c r="R898" s="6" t="str">
        <f t="shared" si="206"/>
        <v>HIT</v>
      </c>
      <c r="S898" s="2">
        <v>3</v>
      </c>
      <c r="T898" s="3">
        <v>2</v>
      </c>
      <c r="U898">
        <f t="shared" ref="U898:U961" si="209">AVERAGE(S898:T898)</f>
        <v>2.5</v>
      </c>
      <c r="V898" t="str">
        <f t="shared" si="207"/>
        <v>YES</v>
      </c>
      <c r="W898" t="str">
        <f t="shared" si="207"/>
        <v>YES</v>
      </c>
      <c r="X898" t="str">
        <f t="shared" si="207"/>
        <v>YES</v>
      </c>
      <c r="Y898" t="str">
        <f t="shared" si="207"/>
        <v>YES</v>
      </c>
      <c r="Z898" t="str">
        <f t="shared" si="207"/>
        <v>no</v>
      </c>
      <c r="AA898" t="str">
        <f t="shared" si="207"/>
        <v>no</v>
      </c>
      <c r="AB898" t="str">
        <f t="shared" si="207"/>
        <v>no</v>
      </c>
      <c r="AC898" t="str">
        <f t="shared" si="207"/>
        <v>no</v>
      </c>
      <c r="AD898" t="str">
        <f t="shared" si="207"/>
        <v>no</v>
      </c>
    </row>
    <row r="899" spans="1:30" x14ac:dyDescent="0.25">
      <c r="A899" t="s">
        <v>28</v>
      </c>
      <c r="B899">
        <v>1</v>
      </c>
      <c r="C899">
        <v>57</v>
      </c>
      <c r="D899">
        <v>1</v>
      </c>
      <c r="E899">
        <f t="shared" si="208"/>
        <v>1</v>
      </c>
      <c r="F899" s="5">
        <v>0.49165439999999999</v>
      </c>
      <c r="G899">
        <v>0</v>
      </c>
      <c r="H899">
        <v>18</v>
      </c>
      <c r="I899" s="19" t="s">
        <v>137</v>
      </c>
      <c r="J899" s="6" t="str">
        <f t="shared" si="206"/>
        <v>HIT</v>
      </c>
      <c r="K899" s="6" t="str">
        <f t="shared" si="206"/>
        <v>HIT</v>
      </c>
      <c r="L899" s="6" t="str">
        <f t="shared" si="206"/>
        <v>HIT</v>
      </c>
      <c r="M899" s="6" t="str">
        <f t="shared" si="206"/>
        <v>HIT</v>
      </c>
      <c r="N899" s="6" t="str">
        <f t="shared" si="206"/>
        <v>HIT</v>
      </c>
      <c r="O899" s="6" t="str">
        <f t="shared" si="206"/>
        <v>HIT</v>
      </c>
      <c r="P899" s="6" t="str">
        <f t="shared" si="206"/>
        <v>HIT</v>
      </c>
      <c r="Q899" s="6" t="str">
        <f t="shared" si="206"/>
        <v>HIT</v>
      </c>
      <c r="R899" s="6" t="str">
        <f t="shared" si="206"/>
        <v>HIT</v>
      </c>
      <c r="S899" s="2">
        <v>3</v>
      </c>
      <c r="T899" s="3">
        <v>2</v>
      </c>
      <c r="U899">
        <f t="shared" si="209"/>
        <v>2.5</v>
      </c>
      <c r="V899" t="str">
        <f t="shared" si="207"/>
        <v>YES</v>
      </c>
      <c r="W899" t="str">
        <f t="shared" si="207"/>
        <v>YES</v>
      </c>
      <c r="X899" t="str">
        <f t="shared" si="207"/>
        <v>YES</v>
      </c>
      <c r="Y899" t="str">
        <f t="shared" si="207"/>
        <v>YES</v>
      </c>
      <c r="Z899" t="str">
        <f t="shared" si="207"/>
        <v>no</v>
      </c>
      <c r="AA899" t="str">
        <f t="shared" si="207"/>
        <v>no</v>
      </c>
      <c r="AB899" t="str">
        <f t="shared" si="207"/>
        <v>no</v>
      </c>
      <c r="AC899" t="str">
        <f t="shared" si="207"/>
        <v>no</v>
      </c>
      <c r="AD899" t="str">
        <f t="shared" si="207"/>
        <v>no</v>
      </c>
    </row>
    <row r="900" spans="1:30" x14ac:dyDescent="0.25">
      <c r="A900" t="s">
        <v>29</v>
      </c>
      <c r="B900">
        <v>1</v>
      </c>
      <c r="C900">
        <v>72</v>
      </c>
      <c r="D900">
        <v>1</v>
      </c>
      <c r="E900">
        <f t="shared" si="208"/>
        <v>1</v>
      </c>
      <c r="F900" s="5">
        <v>0.49164930000000001</v>
      </c>
      <c r="G900">
        <v>1</v>
      </c>
      <c r="H900">
        <v>18</v>
      </c>
      <c r="I900" s="19" t="s">
        <v>137</v>
      </c>
      <c r="J900" s="6" t="str">
        <f t="shared" si="206"/>
        <v>HIT</v>
      </c>
      <c r="K900" s="6" t="str">
        <f t="shared" si="206"/>
        <v>HIT</v>
      </c>
      <c r="L900" s="6" t="str">
        <f t="shared" si="206"/>
        <v>HIT</v>
      </c>
      <c r="M900" s="6" t="str">
        <f t="shared" si="206"/>
        <v>HIT</v>
      </c>
      <c r="N900" s="6" t="str">
        <f t="shared" si="206"/>
        <v>HIT</v>
      </c>
      <c r="O900" s="6" t="str">
        <f t="shared" si="206"/>
        <v>HIT</v>
      </c>
      <c r="P900" s="6" t="str">
        <f t="shared" si="206"/>
        <v>HIT</v>
      </c>
      <c r="Q900" s="6" t="str">
        <f t="shared" si="206"/>
        <v>HIT</v>
      </c>
      <c r="R900" s="6" t="str">
        <f t="shared" si="206"/>
        <v>HIT</v>
      </c>
      <c r="S900" s="2">
        <v>3</v>
      </c>
      <c r="T900" s="3">
        <v>2</v>
      </c>
      <c r="U900">
        <f t="shared" si="209"/>
        <v>2.5</v>
      </c>
      <c r="V900" t="str">
        <f t="shared" si="207"/>
        <v>YES</v>
      </c>
      <c r="W900" t="str">
        <f t="shared" si="207"/>
        <v>YES</v>
      </c>
      <c r="X900" t="str">
        <f t="shared" si="207"/>
        <v>YES</v>
      </c>
      <c r="Y900" t="str">
        <f t="shared" si="207"/>
        <v>YES</v>
      </c>
      <c r="Z900" t="str">
        <f t="shared" si="207"/>
        <v>no</v>
      </c>
      <c r="AA900" t="str">
        <f t="shared" si="207"/>
        <v>no</v>
      </c>
      <c r="AB900" t="str">
        <f t="shared" si="207"/>
        <v>no</v>
      </c>
      <c r="AC900" t="str">
        <f t="shared" si="207"/>
        <v>no</v>
      </c>
      <c r="AD900" t="str">
        <f t="shared" si="207"/>
        <v>no</v>
      </c>
    </row>
    <row r="901" spans="1:30" x14ac:dyDescent="0.25">
      <c r="A901" t="s">
        <v>30</v>
      </c>
      <c r="B901">
        <v>1</v>
      </c>
      <c r="C901">
        <v>118</v>
      </c>
      <c r="D901">
        <v>1</v>
      </c>
      <c r="E901">
        <f t="shared" si="208"/>
        <v>1</v>
      </c>
      <c r="F901" s="5">
        <v>0.49162860000000003</v>
      </c>
      <c r="G901">
        <v>0</v>
      </c>
      <c r="H901">
        <v>18</v>
      </c>
      <c r="I901" s="19" t="s">
        <v>137</v>
      </c>
      <c r="J901" s="6" t="str">
        <f t="shared" si="206"/>
        <v>HIT</v>
      </c>
      <c r="K901" s="6" t="str">
        <f t="shared" si="206"/>
        <v>HIT</v>
      </c>
      <c r="L901" s="6" t="str">
        <f t="shared" si="206"/>
        <v>HIT</v>
      </c>
      <c r="M901" s="6" t="str">
        <f t="shared" si="206"/>
        <v>HIT</v>
      </c>
      <c r="N901" s="6" t="str">
        <f t="shared" si="206"/>
        <v>HIT</v>
      </c>
      <c r="O901" s="6" t="str">
        <f t="shared" si="206"/>
        <v>HIT</v>
      </c>
      <c r="P901" s="6" t="str">
        <f t="shared" si="206"/>
        <v>HIT</v>
      </c>
      <c r="Q901" s="6" t="str">
        <f t="shared" si="206"/>
        <v>HIT</v>
      </c>
      <c r="R901" s="6" t="str">
        <f t="shared" si="206"/>
        <v>HIT</v>
      </c>
      <c r="S901" s="2">
        <v>3</v>
      </c>
      <c r="T901" s="3">
        <v>2</v>
      </c>
      <c r="U901">
        <f t="shared" si="209"/>
        <v>2.5</v>
      </c>
      <c r="V901" t="str">
        <f t="shared" si="207"/>
        <v>YES</v>
      </c>
      <c r="W901" t="str">
        <f t="shared" si="207"/>
        <v>YES</v>
      </c>
      <c r="X901" t="str">
        <f t="shared" si="207"/>
        <v>YES</v>
      </c>
      <c r="Y901" t="str">
        <f t="shared" si="207"/>
        <v>YES</v>
      </c>
      <c r="Z901" t="str">
        <f t="shared" si="207"/>
        <v>no</v>
      </c>
      <c r="AA901" t="str">
        <f t="shared" si="207"/>
        <v>no</v>
      </c>
      <c r="AB901" t="str">
        <f t="shared" si="207"/>
        <v>no</v>
      </c>
      <c r="AC901" t="str">
        <f t="shared" si="207"/>
        <v>no</v>
      </c>
      <c r="AD901" t="str">
        <f t="shared" si="207"/>
        <v>no</v>
      </c>
    </row>
    <row r="902" spans="1:30" x14ac:dyDescent="0.25">
      <c r="A902" t="s">
        <v>31</v>
      </c>
      <c r="B902">
        <v>1</v>
      </c>
      <c r="C902">
        <v>60</v>
      </c>
      <c r="D902">
        <v>1</v>
      </c>
      <c r="E902">
        <f t="shared" si="208"/>
        <v>1</v>
      </c>
      <c r="F902" s="5">
        <v>0.49164770000000002</v>
      </c>
      <c r="G902">
        <v>34</v>
      </c>
      <c r="H902">
        <v>18</v>
      </c>
      <c r="I902" s="19" t="s">
        <v>137</v>
      </c>
      <c r="J902" s="6" t="str">
        <f t="shared" ref="J902:R911" si="210">IF($E902=1,IF($G902&lt;J$1,"HIT","MISS"),IF($G902&lt;J$1,"FA","TNEG"))</f>
        <v>MISS</v>
      </c>
      <c r="K902" s="6" t="str">
        <f t="shared" si="210"/>
        <v>MISS</v>
      </c>
      <c r="L902" s="6" t="str">
        <f t="shared" si="210"/>
        <v>MISS</v>
      </c>
      <c r="M902" s="6" t="str">
        <f t="shared" si="210"/>
        <v>HIT</v>
      </c>
      <c r="N902" s="6" t="str">
        <f t="shared" si="210"/>
        <v>HIT</v>
      </c>
      <c r="O902" s="6" t="str">
        <f t="shared" si="210"/>
        <v>HIT</v>
      </c>
      <c r="P902" s="6" t="str">
        <f t="shared" si="210"/>
        <v>HIT</v>
      </c>
      <c r="Q902" s="6" t="str">
        <f t="shared" si="210"/>
        <v>HIT</v>
      </c>
      <c r="R902" s="6" t="str">
        <f t="shared" si="210"/>
        <v>HIT</v>
      </c>
      <c r="S902" s="2">
        <v>3</v>
      </c>
      <c r="T902" s="3">
        <v>2</v>
      </c>
      <c r="U902">
        <f t="shared" si="209"/>
        <v>2.5</v>
      </c>
      <c r="V902" t="str">
        <f t="shared" ref="V902:AD911" si="211">IF($U902&gt;V$1,"YES","no")</f>
        <v>YES</v>
      </c>
      <c r="W902" t="str">
        <f t="shared" si="211"/>
        <v>YES</v>
      </c>
      <c r="X902" t="str">
        <f t="shared" si="211"/>
        <v>YES</v>
      </c>
      <c r="Y902" t="str">
        <f t="shared" si="211"/>
        <v>YES</v>
      </c>
      <c r="Z902" t="str">
        <f t="shared" si="211"/>
        <v>no</v>
      </c>
      <c r="AA902" t="str">
        <f t="shared" si="211"/>
        <v>no</v>
      </c>
      <c r="AB902" t="str">
        <f t="shared" si="211"/>
        <v>no</v>
      </c>
      <c r="AC902" t="str">
        <f t="shared" si="211"/>
        <v>no</v>
      </c>
      <c r="AD902" t="str">
        <f t="shared" si="211"/>
        <v>no</v>
      </c>
    </row>
    <row r="903" spans="1:30" x14ac:dyDescent="0.25">
      <c r="A903" t="s">
        <v>32</v>
      </c>
      <c r="B903">
        <v>1</v>
      </c>
      <c r="C903">
        <v>88</v>
      </c>
      <c r="D903">
        <v>1</v>
      </c>
      <c r="E903">
        <f t="shared" si="208"/>
        <v>1</v>
      </c>
      <c r="F903" s="5">
        <v>0.49164760000000002</v>
      </c>
      <c r="G903">
        <v>0</v>
      </c>
      <c r="H903">
        <v>18</v>
      </c>
      <c r="I903" s="19" t="s">
        <v>137</v>
      </c>
      <c r="J903" s="6" t="str">
        <f t="shared" si="210"/>
        <v>HIT</v>
      </c>
      <c r="K903" s="6" t="str">
        <f t="shared" si="210"/>
        <v>HIT</v>
      </c>
      <c r="L903" s="6" t="str">
        <f t="shared" si="210"/>
        <v>HIT</v>
      </c>
      <c r="M903" s="6" t="str">
        <f t="shared" si="210"/>
        <v>HIT</v>
      </c>
      <c r="N903" s="6" t="str">
        <f t="shared" si="210"/>
        <v>HIT</v>
      </c>
      <c r="O903" s="6" t="str">
        <f t="shared" si="210"/>
        <v>HIT</v>
      </c>
      <c r="P903" s="6" t="str">
        <f t="shared" si="210"/>
        <v>HIT</v>
      </c>
      <c r="Q903" s="6" t="str">
        <f t="shared" si="210"/>
        <v>HIT</v>
      </c>
      <c r="R903" s="6" t="str">
        <f t="shared" si="210"/>
        <v>HIT</v>
      </c>
      <c r="S903" s="2">
        <v>3</v>
      </c>
      <c r="T903" s="3">
        <v>2</v>
      </c>
      <c r="U903">
        <f t="shared" si="209"/>
        <v>2.5</v>
      </c>
      <c r="V903" t="str">
        <f t="shared" si="211"/>
        <v>YES</v>
      </c>
      <c r="W903" t="str">
        <f t="shared" si="211"/>
        <v>YES</v>
      </c>
      <c r="X903" t="str">
        <f t="shared" si="211"/>
        <v>YES</v>
      </c>
      <c r="Y903" t="str">
        <f t="shared" si="211"/>
        <v>YES</v>
      </c>
      <c r="Z903" t="str">
        <f t="shared" si="211"/>
        <v>no</v>
      </c>
      <c r="AA903" t="str">
        <f t="shared" si="211"/>
        <v>no</v>
      </c>
      <c r="AB903" t="str">
        <f t="shared" si="211"/>
        <v>no</v>
      </c>
      <c r="AC903" t="str">
        <f t="shared" si="211"/>
        <v>no</v>
      </c>
      <c r="AD903" t="str">
        <f t="shared" si="211"/>
        <v>no</v>
      </c>
    </row>
    <row r="904" spans="1:30" x14ac:dyDescent="0.25">
      <c r="A904" t="s">
        <v>33</v>
      </c>
      <c r="B904">
        <v>1</v>
      </c>
      <c r="C904">
        <v>108</v>
      </c>
      <c r="D904">
        <v>1</v>
      </c>
      <c r="E904">
        <f t="shared" si="208"/>
        <v>1</v>
      </c>
      <c r="F904" s="5">
        <v>0.4916449</v>
      </c>
      <c r="G904">
        <v>57</v>
      </c>
      <c r="H904">
        <v>18</v>
      </c>
      <c r="I904" s="19" t="s">
        <v>137</v>
      </c>
      <c r="J904" s="6" t="str">
        <f t="shared" si="210"/>
        <v>MISS</v>
      </c>
      <c r="K904" s="6" t="str">
        <f t="shared" si="210"/>
        <v>MISS</v>
      </c>
      <c r="L904" s="6" t="str">
        <f t="shared" si="210"/>
        <v>MISS</v>
      </c>
      <c r="M904" s="6" t="str">
        <f t="shared" si="210"/>
        <v>MISS</v>
      </c>
      <c r="N904" s="6" t="str">
        <f t="shared" si="210"/>
        <v>MISS</v>
      </c>
      <c r="O904" s="6" t="str">
        <f t="shared" si="210"/>
        <v>HIT</v>
      </c>
      <c r="P904" s="6" t="str">
        <f t="shared" si="210"/>
        <v>HIT</v>
      </c>
      <c r="Q904" s="6" t="str">
        <f t="shared" si="210"/>
        <v>HIT</v>
      </c>
      <c r="R904" s="6" t="str">
        <f t="shared" si="210"/>
        <v>HIT</v>
      </c>
      <c r="S904" s="2">
        <v>3</v>
      </c>
      <c r="T904" s="3">
        <v>2</v>
      </c>
      <c r="U904">
        <f t="shared" si="209"/>
        <v>2.5</v>
      </c>
      <c r="V904" t="str">
        <f t="shared" si="211"/>
        <v>YES</v>
      </c>
      <c r="W904" t="str">
        <f t="shared" si="211"/>
        <v>YES</v>
      </c>
      <c r="X904" t="str">
        <f t="shared" si="211"/>
        <v>YES</v>
      </c>
      <c r="Y904" t="str">
        <f t="shared" si="211"/>
        <v>YES</v>
      </c>
      <c r="Z904" t="str">
        <f t="shared" si="211"/>
        <v>no</v>
      </c>
      <c r="AA904" t="str">
        <f t="shared" si="211"/>
        <v>no</v>
      </c>
      <c r="AB904" t="str">
        <f t="shared" si="211"/>
        <v>no</v>
      </c>
      <c r="AC904" t="str">
        <f t="shared" si="211"/>
        <v>no</v>
      </c>
      <c r="AD904" t="str">
        <f t="shared" si="211"/>
        <v>no</v>
      </c>
    </row>
    <row r="905" spans="1:30" x14ac:dyDescent="0.25">
      <c r="A905" t="s">
        <v>10</v>
      </c>
      <c r="B905">
        <v>1</v>
      </c>
      <c r="C905">
        <v>89</v>
      </c>
      <c r="D905">
        <v>1</v>
      </c>
      <c r="E905">
        <f t="shared" si="208"/>
        <v>1</v>
      </c>
      <c r="F905" s="5">
        <v>0.49164600000000003</v>
      </c>
      <c r="G905">
        <v>49</v>
      </c>
      <c r="H905">
        <v>19</v>
      </c>
      <c r="I905" s="19" t="s">
        <v>138</v>
      </c>
      <c r="J905" s="6" t="str">
        <f t="shared" si="210"/>
        <v>MISS</v>
      </c>
      <c r="K905" s="6" t="str">
        <f t="shared" si="210"/>
        <v>MISS</v>
      </c>
      <c r="L905" s="6" t="str">
        <f t="shared" si="210"/>
        <v>MISS</v>
      </c>
      <c r="M905" s="6" t="str">
        <f t="shared" si="210"/>
        <v>MISS</v>
      </c>
      <c r="N905" s="6" t="str">
        <f t="shared" si="210"/>
        <v>HIT</v>
      </c>
      <c r="O905" s="6" t="str">
        <f t="shared" si="210"/>
        <v>HIT</v>
      </c>
      <c r="P905" s="6" t="str">
        <f t="shared" si="210"/>
        <v>HIT</v>
      </c>
      <c r="Q905" s="6" t="str">
        <f t="shared" si="210"/>
        <v>HIT</v>
      </c>
      <c r="R905" s="6" t="str">
        <f t="shared" si="210"/>
        <v>HIT</v>
      </c>
      <c r="S905" s="2">
        <v>3</v>
      </c>
      <c r="T905" s="3">
        <v>2</v>
      </c>
      <c r="U905">
        <f t="shared" si="209"/>
        <v>2.5</v>
      </c>
      <c r="V905" t="str">
        <f t="shared" si="211"/>
        <v>YES</v>
      </c>
      <c r="W905" t="str">
        <f t="shared" si="211"/>
        <v>YES</v>
      </c>
      <c r="X905" t="str">
        <f t="shared" si="211"/>
        <v>YES</v>
      </c>
      <c r="Y905" t="str">
        <f t="shared" si="211"/>
        <v>YES</v>
      </c>
      <c r="Z905" t="str">
        <f t="shared" si="211"/>
        <v>no</v>
      </c>
      <c r="AA905" t="str">
        <f t="shared" si="211"/>
        <v>no</v>
      </c>
      <c r="AB905" t="str">
        <f t="shared" si="211"/>
        <v>no</v>
      </c>
      <c r="AC905" t="str">
        <f t="shared" si="211"/>
        <v>no</v>
      </c>
      <c r="AD905" t="str">
        <f t="shared" si="211"/>
        <v>no</v>
      </c>
    </row>
    <row r="906" spans="1:30" x14ac:dyDescent="0.25">
      <c r="A906" t="s">
        <v>20</v>
      </c>
      <c r="B906">
        <v>1</v>
      </c>
      <c r="C906">
        <v>83</v>
      </c>
      <c r="D906">
        <v>1</v>
      </c>
      <c r="E906">
        <f t="shared" si="208"/>
        <v>1</v>
      </c>
      <c r="F906" s="5">
        <v>0.49164669999999999</v>
      </c>
      <c r="G906">
        <v>98</v>
      </c>
      <c r="H906">
        <v>19</v>
      </c>
      <c r="I906" s="19" t="s">
        <v>138</v>
      </c>
      <c r="J906" s="6" t="str">
        <f t="shared" si="210"/>
        <v>MISS</v>
      </c>
      <c r="K906" s="6" t="str">
        <f t="shared" si="210"/>
        <v>MISS</v>
      </c>
      <c r="L906" s="6" t="str">
        <f t="shared" si="210"/>
        <v>MISS</v>
      </c>
      <c r="M906" s="6" t="str">
        <f t="shared" si="210"/>
        <v>MISS</v>
      </c>
      <c r="N906" s="6" t="str">
        <f t="shared" si="210"/>
        <v>MISS</v>
      </c>
      <c r="O906" s="6" t="str">
        <f t="shared" si="210"/>
        <v>MISS</v>
      </c>
      <c r="P906" s="6" t="str">
        <f t="shared" si="210"/>
        <v>MISS</v>
      </c>
      <c r="Q906" s="6" t="str">
        <f t="shared" si="210"/>
        <v>MISS</v>
      </c>
      <c r="R906" s="6" t="str">
        <f t="shared" si="210"/>
        <v>MISS</v>
      </c>
      <c r="S906" s="2">
        <v>3</v>
      </c>
      <c r="T906" s="3">
        <v>2</v>
      </c>
      <c r="U906">
        <f t="shared" si="209"/>
        <v>2.5</v>
      </c>
      <c r="V906" t="str">
        <f t="shared" si="211"/>
        <v>YES</v>
      </c>
      <c r="W906" t="str">
        <f t="shared" si="211"/>
        <v>YES</v>
      </c>
      <c r="X906" t="str">
        <f t="shared" si="211"/>
        <v>YES</v>
      </c>
      <c r="Y906" t="str">
        <f t="shared" si="211"/>
        <v>YES</v>
      </c>
      <c r="Z906" t="str">
        <f t="shared" si="211"/>
        <v>no</v>
      </c>
      <c r="AA906" t="str">
        <f t="shared" si="211"/>
        <v>no</v>
      </c>
      <c r="AB906" t="str">
        <f t="shared" si="211"/>
        <v>no</v>
      </c>
      <c r="AC906" t="str">
        <f t="shared" si="211"/>
        <v>no</v>
      </c>
      <c r="AD906" t="str">
        <f t="shared" si="211"/>
        <v>no</v>
      </c>
    </row>
    <row r="907" spans="1:30" x14ac:dyDescent="0.25">
      <c r="A907" t="s">
        <v>21</v>
      </c>
      <c r="B907">
        <v>1</v>
      </c>
      <c r="C907">
        <v>31</v>
      </c>
      <c r="D907">
        <v>1</v>
      </c>
      <c r="E907">
        <f t="shared" si="208"/>
        <v>1</v>
      </c>
      <c r="F907" s="5">
        <v>0.49164659999999999</v>
      </c>
      <c r="G907">
        <v>67</v>
      </c>
      <c r="H907">
        <v>19</v>
      </c>
      <c r="I907" s="19" t="s">
        <v>138</v>
      </c>
      <c r="J907" s="6" t="str">
        <f t="shared" si="210"/>
        <v>MISS</v>
      </c>
      <c r="K907" s="6" t="str">
        <f t="shared" si="210"/>
        <v>MISS</v>
      </c>
      <c r="L907" s="6" t="str">
        <f t="shared" si="210"/>
        <v>MISS</v>
      </c>
      <c r="M907" s="6" t="str">
        <f t="shared" si="210"/>
        <v>MISS</v>
      </c>
      <c r="N907" s="6" t="str">
        <f t="shared" si="210"/>
        <v>MISS</v>
      </c>
      <c r="O907" s="6" t="str">
        <f t="shared" si="210"/>
        <v>MISS</v>
      </c>
      <c r="P907" s="6" t="str">
        <f t="shared" si="210"/>
        <v>HIT</v>
      </c>
      <c r="Q907" s="6" t="str">
        <f t="shared" si="210"/>
        <v>HIT</v>
      </c>
      <c r="R907" s="6" t="str">
        <f t="shared" si="210"/>
        <v>HIT</v>
      </c>
      <c r="S907" s="2">
        <v>3</v>
      </c>
      <c r="T907" s="3">
        <v>2</v>
      </c>
      <c r="U907">
        <f t="shared" si="209"/>
        <v>2.5</v>
      </c>
      <c r="V907" t="str">
        <f t="shared" si="211"/>
        <v>YES</v>
      </c>
      <c r="W907" t="str">
        <f t="shared" si="211"/>
        <v>YES</v>
      </c>
      <c r="X907" t="str">
        <f t="shared" si="211"/>
        <v>YES</v>
      </c>
      <c r="Y907" t="str">
        <f t="shared" si="211"/>
        <v>YES</v>
      </c>
      <c r="Z907" t="str">
        <f t="shared" si="211"/>
        <v>no</v>
      </c>
      <c r="AA907" t="str">
        <f t="shared" si="211"/>
        <v>no</v>
      </c>
      <c r="AB907" t="str">
        <f t="shared" si="211"/>
        <v>no</v>
      </c>
      <c r="AC907" t="str">
        <f t="shared" si="211"/>
        <v>no</v>
      </c>
      <c r="AD907" t="str">
        <f t="shared" si="211"/>
        <v>no</v>
      </c>
    </row>
    <row r="908" spans="1:30" x14ac:dyDescent="0.25">
      <c r="A908" t="s">
        <v>22</v>
      </c>
      <c r="B908">
        <v>1</v>
      </c>
      <c r="C908">
        <v>115</v>
      </c>
      <c r="D908">
        <v>1</v>
      </c>
      <c r="E908">
        <f t="shared" si="208"/>
        <v>1</v>
      </c>
      <c r="F908" s="5">
        <v>0.49164780000000002</v>
      </c>
      <c r="G908">
        <v>83</v>
      </c>
      <c r="H908">
        <v>19</v>
      </c>
      <c r="I908" s="19" t="s">
        <v>138</v>
      </c>
      <c r="J908" s="6" t="str">
        <f t="shared" si="210"/>
        <v>MISS</v>
      </c>
      <c r="K908" s="6" t="str">
        <f t="shared" si="210"/>
        <v>MISS</v>
      </c>
      <c r="L908" s="6" t="str">
        <f t="shared" si="210"/>
        <v>MISS</v>
      </c>
      <c r="M908" s="6" t="str">
        <f t="shared" si="210"/>
        <v>MISS</v>
      </c>
      <c r="N908" s="6" t="str">
        <f t="shared" si="210"/>
        <v>MISS</v>
      </c>
      <c r="O908" s="6" t="str">
        <f t="shared" si="210"/>
        <v>MISS</v>
      </c>
      <c r="P908" s="6" t="str">
        <f t="shared" si="210"/>
        <v>MISS</v>
      </c>
      <c r="Q908" s="6" t="str">
        <f t="shared" si="210"/>
        <v>MISS</v>
      </c>
      <c r="R908" s="6" t="str">
        <f t="shared" si="210"/>
        <v>HIT</v>
      </c>
      <c r="S908" s="2">
        <v>3</v>
      </c>
      <c r="T908" s="3">
        <v>2</v>
      </c>
      <c r="U908">
        <f t="shared" si="209"/>
        <v>2.5</v>
      </c>
      <c r="V908" t="str">
        <f t="shared" si="211"/>
        <v>YES</v>
      </c>
      <c r="W908" t="str">
        <f t="shared" si="211"/>
        <v>YES</v>
      </c>
      <c r="X908" t="str">
        <f t="shared" si="211"/>
        <v>YES</v>
      </c>
      <c r="Y908" t="str">
        <f t="shared" si="211"/>
        <v>YES</v>
      </c>
      <c r="Z908" t="str">
        <f t="shared" si="211"/>
        <v>no</v>
      </c>
      <c r="AA908" t="str">
        <f t="shared" si="211"/>
        <v>no</v>
      </c>
      <c r="AB908" t="str">
        <f t="shared" si="211"/>
        <v>no</v>
      </c>
      <c r="AC908" t="str">
        <f t="shared" si="211"/>
        <v>no</v>
      </c>
      <c r="AD908" t="str">
        <f t="shared" si="211"/>
        <v>no</v>
      </c>
    </row>
    <row r="909" spans="1:30" x14ac:dyDescent="0.25">
      <c r="A909" t="s">
        <v>23</v>
      </c>
      <c r="B909">
        <v>1</v>
      </c>
      <c r="C909">
        <v>97</v>
      </c>
      <c r="D909">
        <v>1</v>
      </c>
      <c r="E909">
        <f t="shared" si="208"/>
        <v>1</v>
      </c>
      <c r="F909" s="5">
        <v>0.49162850000000002</v>
      </c>
      <c r="G909">
        <v>34</v>
      </c>
      <c r="H909">
        <v>19</v>
      </c>
      <c r="I909" s="19" t="s">
        <v>138</v>
      </c>
      <c r="J909" s="6" t="str">
        <f t="shared" si="210"/>
        <v>MISS</v>
      </c>
      <c r="K909" s="6" t="str">
        <f t="shared" si="210"/>
        <v>MISS</v>
      </c>
      <c r="L909" s="6" t="str">
        <f t="shared" si="210"/>
        <v>MISS</v>
      </c>
      <c r="M909" s="6" t="str">
        <f t="shared" si="210"/>
        <v>HIT</v>
      </c>
      <c r="N909" s="6" t="str">
        <f t="shared" si="210"/>
        <v>HIT</v>
      </c>
      <c r="O909" s="6" t="str">
        <f t="shared" si="210"/>
        <v>HIT</v>
      </c>
      <c r="P909" s="6" t="str">
        <f t="shared" si="210"/>
        <v>HIT</v>
      </c>
      <c r="Q909" s="6" t="str">
        <f t="shared" si="210"/>
        <v>HIT</v>
      </c>
      <c r="R909" s="6" t="str">
        <f t="shared" si="210"/>
        <v>HIT</v>
      </c>
      <c r="S909" s="2">
        <v>3</v>
      </c>
      <c r="T909" s="3">
        <v>2</v>
      </c>
      <c r="U909">
        <f t="shared" si="209"/>
        <v>2.5</v>
      </c>
      <c r="V909" t="str">
        <f t="shared" si="211"/>
        <v>YES</v>
      </c>
      <c r="W909" t="str">
        <f t="shared" si="211"/>
        <v>YES</v>
      </c>
      <c r="X909" t="str">
        <f t="shared" si="211"/>
        <v>YES</v>
      </c>
      <c r="Y909" t="str">
        <f t="shared" si="211"/>
        <v>YES</v>
      </c>
      <c r="Z909" t="str">
        <f t="shared" si="211"/>
        <v>no</v>
      </c>
      <c r="AA909" t="str">
        <f t="shared" si="211"/>
        <v>no</v>
      </c>
      <c r="AB909" t="str">
        <f t="shared" si="211"/>
        <v>no</v>
      </c>
      <c r="AC909" t="str">
        <f t="shared" si="211"/>
        <v>no</v>
      </c>
      <c r="AD909" t="str">
        <f t="shared" si="211"/>
        <v>no</v>
      </c>
    </row>
    <row r="910" spans="1:30" x14ac:dyDescent="0.25">
      <c r="A910" t="s">
        <v>24</v>
      </c>
      <c r="B910">
        <v>1</v>
      </c>
      <c r="C910">
        <v>21</v>
      </c>
      <c r="D910">
        <v>1</v>
      </c>
      <c r="E910">
        <f t="shared" si="208"/>
        <v>1</v>
      </c>
      <c r="F910" s="5">
        <v>0.49164790000000003</v>
      </c>
      <c r="G910">
        <v>100</v>
      </c>
      <c r="H910">
        <v>19</v>
      </c>
      <c r="I910" s="19" t="s">
        <v>138</v>
      </c>
      <c r="J910" s="6" t="str">
        <f t="shared" si="210"/>
        <v>MISS</v>
      </c>
      <c r="K910" s="6" t="str">
        <f t="shared" si="210"/>
        <v>MISS</v>
      </c>
      <c r="L910" s="6" t="str">
        <f t="shared" si="210"/>
        <v>MISS</v>
      </c>
      <c r="M910" s="6" t="str">
        <f t="shared" si="210"/>
        <v>MISS</v>
      </c>
      <c r="N910" s="6" t="str">
        <f t="shared" si="210"/>
        <v>MISS</v>
      </c>
      <c r="O910" s="6" t="str">
        <f t="shared" si="210"/>
        <v>MISS</v>
      </c>
      <c r="P910" s="6" t="str">
        <f t="shared" si="210"/>
        <v>MISS</v>
      </c>
      <c r="Q910" s="6" t="str">
        <f t="shared" si="210"/>
        <v>MISS</v>
      </c>
      <c r="R910" s="6" t="str">
        <f t="shared" si="210"/>
        <v>MISS</v>
      </c>
      <c r="S910" s="2">
        <v>3</v>
      </c>
      <c r="T910" s="3">
        <v>2</v>
      </c>
      <c r="U910">
        <f t="shared" si="209"/>
        <v>2.5</v>
      </c>
      <c r="V910" t="str">
        <f t="shared" si="211"/>
        <v>YES</v>
      </c>
      <c r="W910" t="str">
        <f t="shared" si="211"/>
        <v>YES</v>
      </c>
      <c r="X910" t="str">
        <f t="shared" si="211"/>
        <v>YES</v>
      </c>
      <c r="Y910" t="str">
        <f t="shared" si="211"/>
        <v>YES</v>
      </c>
      <c r="Z910" t="str">
        <f t="shared" si="211"/>
        <v>no</v>
      </c>
      <c r="AA910" t="str">
        <f t="shared" si="211"/>
        <v>no</v>
      </c>
      <c r="AB910" t="str">
        <f t="shared" si="211"/>
        <v>no</v>
      </c>
      <c r="AC910" t="str">
        <f t="shared" si="211"/>
        <v>no</v>
      </c>
      <c r="AD910" t="str">
        <f t="shared" si="211"/>
        <v>no</v>
      </c>
    </row>
    <row r="911" spans="1:30" x14ac:dyDescent="0.25">
      <c r="A911" t="s">
        <v>26</v>
      </c>
      <c r="B911">
        <v>1</v>
      </c>
      <c r="C911">
        <v>39</v>
      </c>
      <c r="D911">
        <v>1</v>
      </c>
      <c r="E911">
        <f t="shared" si="208"/>
        <v>1</v>
      </c>
      <c r="F911" s="5">
        <v>0.49164760000000002</v>
      </c>
      <c r="G911">
        <v>86</v>
      </c>
      <c r="H911">
        <v>19</v>
      </c>
      <c r="I911" s="19" t="s">
        <v>138</v>
      </c>
      <c r="J911" s="6" t="str">
        <f t="shared" si="210"/>
        <v>MISS</v>
      </c>
      <c r="K911" s="6" t="str">
        <f t="shared" si="210"/>
        <v>MISS</v>
      </c>
      <c r="L911" s="6" t="str">
        <f t="shared" si="210"/>
        <v>MISS</v>
      </c>
      <c r="M911" s="6" t="str">
        <f t="shared" si="210"/>
        <v>MISS</v>
      </c>
      <c r="N911" s="6" t="str">
        <f t="shared" si="210"/>
        <v>MISS</v>
      </c>
      <c r="O911" s="6" t="str">
        <f t="shared" si="210"/>
        <v>MISS</v>
      </c>
      <c r="P911" s="6" t="str">
        <f t="shared" si="210"/>
        <v>MISS</v>
      </c>
      <c r="Q911" s="6" t="str">
        <f t="shared" si="210"/>
        <v>MISS</v>
      </c>
      <c r="R911" s="6" t="str">
        <f t="shared" si="210"/>
        <v>HIT</v>
      </c>
      <c r="S911" s="2">
        <v>3</v>
      </c>
      <c r="T911" s="3">
        <v>2</v>
      </c>
      <c r="U911">
        <f t="shared" si="209"/>
        <v>2.5</v>
      </c>
      <c r="V911" t="str">
        <f t="shared" si="211"/>
        <v>YES</v>
      </c>
      <c r="W911" t="str">
        <f t="shared" si="211"/>
        <v>YES</v>
      </c>
      <c r="X911" t="str">
        <f t="shared" si="211"/>
        <v>YES</v>
      </c>
      <c r="Y911" t="str">
        <f t="shared" si="211"/>
        <v>YES</v>
      </c>
      <c r="Z911" t="str">
        <f t="shared" si="211"/>
        <v>no</v>
      </c>
      <c r="AA911" t="str">
        <f t="shared" si="211"/>
        <v>no</v>
      </c>
      <c r="AB911" t="str">
        <f t="shared" si="211"/>
        <v>no</v>
      </c>
      <c r="AC911" t="str">
        <f t="shared" si="211"/>
        <v>no</v>
      </c>
      <c r="AD911" t="str">
        <f t="shared" si="211"/>
        <v>no</v>
      </c>
    </row>
    <row r="912" spans="1:30" x14ac:dyDescent="0.25">
      <c r="A912" t="s">
        <v>27</v>
      </c>
      <c r="B912">
        <v>1</v>
      </c>
      <c r="C912">
        <v>84</v>
      </c>
      <c r="D912">
        <v>1</v>
      </c>
      <c r="E912">
        <f t="shared" si="208"/>
        <v>1</v>
      </c>
      <c r="F912" s="5">
        <v>0.49164600000000003</v>
      </c>
      <c r="G912">
        <v>81</v>
      </c>
      <c r="H912">
        <v>19</v>
      </c>
      <c r="I912" s="19" t="s">
        <v>138</v>
      </c>
      <c r="J912" s="6" t="str">
        <f t="shared" ref="J912:R921" si="212">IF($E912=1,IF($G912&lt;J$1,"HIT","MISS"),IF($G912&lt;J$1,"FA","TNEG"))</f>
        <v>MISS</v>
      </c>
      <c r="K912" s="6" t="str">
        <f t="shared" si="212"/>
        <v>MISS</v>
      </c>
      <c r="L912" s="6" t="str">
        <f t="shared" si="212"/>
        <v>MISS</v>
      </c>
      <c r="M912" s="6" t="str">
        <f t="shared" si="212"/>
        <v>MISS</v>
      </c>
      <c r="N912" s="6" t="str">
        <f t="shared" si="212"/>
        <v>MISS</v>
      </c>
      <c r="O912" s="6" t="str">
        <f t="shared" si="212"/>
        <v>MISS</v>
      </c>
      <c r="P912" s="6" t="str">
        <f t="shared" si="212"/>
        <v>MISS</v>
      </c>
      <c r="Q912" s="6" t="str">
        <f t="shared" si="212"/>
        <v>MISS</v>
      </c>
      <c r="R912" s="6" t="str">
        <f t="shared" si="212"/>
        <v>HIT</v>
      </c>
      <c r="S912" s="2">
        <v>3</v>
      </c>
      <c r="T912" s="3">
        <v>2</v>
      </c>
      <c r="U912">
        <f t="shared" si="209"/>
        <v>2.5</v>
      </c>
      <c r="V912" t="str">
        <f t="shared" ref="V912:AD921" si="213">IF($U912&gt;V$1,"YES","no")</f>
        <v>YES</v>
      </c>
      <c r="W912" t="str">
        <f t="shared" si="213"/>
        <v>YES</v>
      </c>
      <c r="X912" t="str">
        <f t="shared" si="213"/>
        <v>YES</v>
      </c>
      <c r="Y912" t="str">
        <f t="shared" si="213"/>
        <v>YES</v>
      </c>
      <c r="Z912" t="str">
        <f t="shared" si="213"/>
        <v>no</v>
      </c>
      <c r="AA912" t="str">
        <f t="shared" si="213"/>
        <v>no</v>
      </c>
      <c r="AB912" t="str">
        <f t="shared" si="213"/>
        <v>no</v>
      </c>
      <c r="AC912" t="str">
        <f t="shared" si="213"/>
        <v>no</v>
      </c>
      <c r="AD912" t="str">
        <f t="shared" si="213"/>
        <v>no</v>
      </c>
    </row>
    <row r="913" spans="1:30" x14ac:dyDescent="0.25">
      <c r="A913" t="s">
        <v>28</v>
      </c>
      <c r="B913">
        <v>1</v>
      </c>
      <c r="C913">
        <v>64</v>
      </c>
      <c r="D913">
        <v>1</v>
      </c>
      <c r="E913">
        <f t="shared" si="208"/>
        <v>1</v>
      </c>
      <c r="F913" s="5">
        <v>0.49165439999999999</v>
      </c>
      <c r="G913">
        <v>22</v>
      </c>
      <c r="H913">
        <v>19</v>
      </c>
      <c r="I913" s="19" t="s">
        <v>138</v>
      </c>
      <c r="J913" s="6" t="str">
        <f t="shared" si="212"/>
        <v>MISS</v>
      </c>
      <c r="K913" s="6" t="str">
        <f t="shared" si="212"/>
        <v>MISS</v>
      </c>
      <c r="L913" s="6" t="str">
        <f t="shared" si="212"/>
        <v>HIT</v>
      </c>
      <c r="M913" s="6" t="str">
        <f t="shared" si="212"/>
        <v>HIT</v>
      </c>
      <c r="N913" s="6" t="str">
        <f t="shared" si="212"/>
        <v>HIT</v>
      </c>
      <c r="O913" s="6" t="str">
        <f t="shared" si="212"/>
        <v>HIT</v>
      </c>
      <c r="P913" s="6" t="str">
        <f t="shared" si="212"/>
        <v>HIT</v>
      </c>
      <c r="Q913" s="6" t="str">
        <f t="shared" si="212"/>
        <v>HIT</v>
      </c>
      <c r="R913" s="6" t="str">
        <f t="shared" si="212"/>
        <v>HIT</v>
      </c>
      <c r="S913" s="2">
        <v>3</v>
      </c>
      <c r="T913" s="3">
        <v>2</v>
      </c>
      <c r="U913">
        <f t="shared" si="209"/>
        <v>2.5</v>
      </c>
      <c r="V913" t="str">
        <f t="shared" si="213"/>
        <v>YES</v>
      </c>
      <c r="W913" t="str">
        <f t="shared" si="213"/>
        <v>YES</v>
      </c>
      <c r="X913" t="str">
        <f t="shared" si="213"/>
        <v>YES</v>
      </c>
      <c r="Y913" t="str">
        <f t="shared" si="213"/>
        <v>YES</v>
      </c>
      <c r="Z913" t="str">
        <f t="shared" si="213"/>
        <v>no</v>
      </c>
      <c r="AA913" t="str">
        <f t="shared" si="213"/>
        <v>no</v>
      </c>
      <c r="AB913" t="str">
        <f t="shared" si="213"/>
        <v>no</v>
      </c>
      <c r="AC913" t="str">
        <f t="shared" si="213"/>
        <v>no</v>
      </c>
      <c r="AD913" t="str">
        <f t="shared" si="213"/>
        <v>no</v>
      </c>
    </row>
    <row r="914" spans="1:30" x14ac:dyDescent="0.25">
      <c r="A914" t="s">
        <v>29</v>
      </c>
      <c r="B914">
        <v>1</v>
      </c>
      <c r="C914">
        <v>81</v>
      </c>
      <c r="D914">
        <v>1</v>
      </c>
      <c r="E914">
        <f t="shared" si="208"/>
        <v>1</v>
      </c>
      <c r="F914" s="5">
        <v>0.49164930000000001</v>
      </c>
      <c r="G914">
        <v>35</v>
      </c>
      <c r="H914">
        <v>19</v>
      </c>
      <c r="I914" s="19" t="s">
        <v>138</v>
      </c>
      <c r="J914" s="6" t="str">
        <f t="shared" si="212"/>
        <v>MISS</v>
      </c>
      <c r="K914" s="6" t="str">
        <f t="shared" si="212"/>
        <v>MISS</v>
      </c>
      <c r="L914" s="6" t="str">
        <f t="shared" si="212"/>
        <v>MISS</v>
      </c>
      <c r="M914" s="6" t="str">
        <f t="shared" si="212"/>
        <v>HIT</v>
      </c>
      <c r="N914" s="6" t="str">
        <f t="shared" si="212"/>
        <v>HIT</v>
      </c>
      <c r="O914" s="6" t="str">
        <f t="shared" si="212"/>
        <v>HIT</v>
      </c>
      <c r="P914" s="6" t="str">
        <f t="shared" si="212"/>
        <v>HIT</v>
      </c>
      <c r="Q914" s="6" t="str">
        <f t="shared" si="212"/>
        <v>HIT</v>
      </c>
      <c r="R914" s="6" t="str">
        <f t="shared" si="212"/>
        <v>HIT</v>
      </c>
      <c r="S914" s="2">
        <v>3</v>
      </c>
      <c r="T914" s="3">
        <v>2</v>
      </c>
      <c r="U914">
        <f t="shared" si="209"/>
        <v>2.5</v>
      </c>
      <c r="V914" t="str">
        <f t="shared" si="213"/>
        <v>YES</v>
      </c>
      <c r="W914" t="str">
        <f t="shared" si="213"/>
        <v>YES</v>
      </c>
      <c r="X914" t="str">
        <f t="shared" si="213"/>
        <v>YES</v>
      </c>
      <c r="Y914" t="str">
        <f t="shared" si="213"/>
        <v>YES</v>
      </c>
      <c r="Z914" t="str">
        <f t="shared" si="213"/>
        <v>no</v>
      </c>
      <c r="AA914" t="str">
        <f t="shared" si="213"/>
        <v>no</v>
      </c>
      <c r="AB914" t="str">
        <f t="shared" si="213"/>
        <v>no</v>
      </c>
      <c r="AC914" t="str">
        <f t="shared" si="213"/>
        <v>no</v>
      </c>
      <c r="AD914" t="str">
        <f t="shared" si="213"/>
        <v>no</v>
      </c>
    </row>
    <row r="915" spans="1:30" x14ac:dyDescent="0.25">
      <c r="A915" t="s">
        <v>30</v>
      </c>
      <c r="B915">
        <v>1</v>
      </c>
      <c r="C915">
        <v>2</v>
      </c>
      <c r="D915">
        <v>1</v>
      </c>
      <c r="E915">
        <f t="shared" si="208"/>
        <v>1</v>
      </c>
      <c r="F915" s="5">
        <v>0.49162860000000003</v>
      </c>
      <c r="G915">
        <v>92</v>
      </c>
      <c r="H915">
        <v>19</v>
      </c>
      <c r="I915" s="19" t="s">
        <v>138</v>
      </c>
      <c r="J915" s="6" t="str">
        <f t="shared" si="212"/>
        <v>MISS</v>
      </c>
      <c r="K915" s="6" t="str">
        <f t="shared" si="212"/>
        <v>MISS</v>
      </c>
      <c r="L915" s="6" t="str">
        <f t="shared" si="212"/>
        <v>MISS</v>
      </c>
      <c r="M915" s="6" t="str">
        <f t="shared" si="212"/>
        <v>MISS</v>
      </c>
      <c r="N915" s="6" t="str">
        <f t="shared" si="212"/>
        <v>MISS</v>
      </c>
      <c r="O915" s="6" t="str">
        <f t="shared" si="212"/>
        <v>MISS</v>
      </c>
      <c r="P915" s="6" t="str">
        <f t="shared" si="212"/>
        <v>MISS</v>
      </c>
      <c r="Q915" s="6" t="str">
        <f t="shared" si="212"/>
        <v>MISS</v>
      </c>
      <c r="R915" s="6" t="str">
        <f t="shared" si="212"/>
        <v>MISS</v>
      </c>
      <c r="S915" s="2">
        <v>3</v>
      </c>
      <c r="T915" s="3">
        <v>2</v>
      </c>
      <c r="U915">
        <f t="shared" si="209"/>
        <v>2.5</v>
      </c>
      <c r="V915" t="str">
        <f t="shared" si="213"/>
        <v>YES</v>
      </c>
      <c r="W915" t="str">
        <f t="shared" si="213"/>
        <v>YES</v>
      </c>
      <c r="X915" t="str">
        <f t="shared" si="213"/>
        <v>YES</v>
      </c>
      <c r="Y915" t="str">
        <f t="shared" si="213"/>
        <v>YES</v>
      </c>
      <c r="Z915" t="str">
        <f t="shared" si="213"/>
        <v>no</v>
      </c>
      <c r="AA915" t="str">
        <f t="shared" si="213"/>
        <v>no</v>
      </c>
      <c r="AB915" t="str">
        <f t="shared" si="213"/>
        <v>no</v>
      </c>
      <c r="AC915" t="str">
        <f t="shared" si="213"/>
        <v>no</v>
      </c>
      <c r="AD915" t="str">
        <f t="shared" si="213"/>
        <v>no</v>
      </c>
    </row>
    <row r="916" spans="1:30" x14ac:dyDescent="0.25">
      <c r="A916" t="s">
        <v>32</v>
      </c>
      <c r="B916">
        <v>1</v>
      </c>
      <c r="C916">
        <v>12</v>
      </c>
      <c r="D916">
        <v>1</v>
      </c>
      <c r="E916">
        <f t="shared" si="208"/>
        <v>1</v>
      </c>
      <c r="F916" s="5">
        <v>0.49164760000000002</v>
      </c>
      <c r="G916">
        <v>34</v>
      </c>
      <c r="H916">
        <v>19</v>
      </c>
      <c r="I916" s="19" t="s">
        <v>138</v>
      </c>
      <c r="J916" s="6" t="str">
        <f t="shared" si="212"/>
        <v>MISS</v>
      </c>
      <c r="K916" s="6" t="str">
        <f t="shared" si="212"/>
        <v>MISS</v>
      </c>
      <c r="L916" s="6" t="str">
        <f t="shared" si="212"/>
        <v>MISS</v>
      </c>
      <c r="M916" s="6" t="str">
        <f t="shared" si="212"/>
        <v>HIT</v>
      </c>
      <c r="N916" s="6" t="str">
        <f t="shared" si="212"/>
        <v>HIT</v>
      </c>
      <c r="O916" s="6" t="str">
        <f t="shared" si="212"/>
        <v>HIT</v>
      </c>
      <c r="P916" s="6" t="str">
        <f t="shared" si="212"/>
        <v>HIT</v>
      </c>
      <c r="Q916" s="6" t="str">
        <f t="shared" si="212"/>
        <v>HIT</v>
      </c>
      <c r="R916" s="6" t="str">
        <f t="shared" si="212"/>
        <v>HIT</v>
      </c>
      <c r="S916" s="2">
        <v>3</v>
      </c>
      <c r="T916" s="3">
        <v>2</v>
      </c>
      <c r="U916">
        <f t="shared" si="209"/>
        <v>2.5</v>
      </c>
      <c r="V916" t="str">
        <f t="shared" si="213"/>
        <v>YES</v>
      </c>
      <c r="W916" t="str">
        <f t="shared" si="213"/>
        <v>YES</v>
      </c>
      <c r="X916" t="str">
        <f t="shared" si="213"/>
        <v>YES</v>
      </c>
      <c r="Y916" t="str">
        <f t="shared" si="213"/>
        <v>YES</v>
      </c>
      <c r="Z916" t="str">
        <f t="shared" si="213"/>
        <v>no</v>
      </c>
      <c r="AA916" t="str">
        <f t="shared" si="213"/>
        <v>no</v>
      </c>
      <c r="AB916" t="str">
        <f t="shared" si="213"/>
        <v>no</v>
      </c>
      <c r="AC916" t="str">
        <f t="shared" si="213"/>
        <v>no</v>
      </c>
      <c r="AD916" t="str">
        <f t="shared" si="213"/>
        <v>no</v>
      </c>
    </row>
    <row r="917" spans="1:30" x14ac:dyDescent="0.25">
      <c r="A917" t="s">
        <v>33</v>
      </c>
      <c r="B917">
        <v>1</v>
      </c>
      <c r="C917">
        <v>94</v>
      </c>
      <c r="D917">
        <v>1</v>
      </c>
      <c r="E917">
        <f t="shared" si="208"/>
        <v>1</v>
      </c>
      <c r="F917" s="5">
        <v>0.4916449</v>
      </c>
      <c r="G917">
        <v>17</v>
      </c>
      <c r="H917">
        <v>19</v>
      </c>
      <c r="I917" s="19" t="s">
        <v>138</v>
      </c>
      <c r="J917" s="6" t="str">
        <f t="shared" si="212"/>
        <v>MISS</v>
      </c>
      <c r="K917" s="6" t="str">
        <f t="shared" si="212"/>
        <v>HIT</v>
      </c>
      <c r="L917" s="6" t="str">
        <f t="shared" si="212"/>
        <v>HIT</v>
      </c>
      <c r="M917" s="6" t="str">
        <f t="shared" si="212"/>
        <v>HIT</v>
      </c>
      <c r="N917" s="6" t="str">
        <f t="shared" si="212"/>
        <v>HIT</v>
      </c>
      <c r="O917" s="6" t="str">
        <f t="shared" si="212"/>
        <v>HIT</v>
      </c>
      <c r="P917" s="6" t="str">
        <f t="shared" si="212"/>
        <v>HIT</v>
      </c>
      <c r="Q917" s="6" t="str">
        <f t="shared" si="212"/>
        <v>HIT</v>
      </c>
      <c r="R917" s="6" t="str">
        <f t="shared" si="212"/>
        <v>HIT</v>
      </c>
      <c r="S917" s="2">
        <v>3</v>
      </c>
      <c r="T917" s="3">
        <v>2</v>
      </c>
      <c r="U917">
        <f t="shared" si="209"/>
        <v>2.5</v>
      </c>
      <c r="V917" t="str">
        <f t="shared" si="213"/>
        <v>YES</v>
      </c>
      <c r="W917" t="str">
        <f t="shared" si="213"/>
        <v>YES</v>
      </c>
      <c r="X917" t="str">
        <f t="shared" si="213"/>
        <v>YES</v>
      </c>
      <c r="Y917" t="str">
        <f t="shared" si="213"/>
        <v>YES</v>
      </c>
      <c r="Z917" t="str">
        <f t="shared" si="213"/>
        <v>no</v>
      </c>
      <c r="AA917" t="str">
        <f t="shared" si="213"/>
        <v>no</v>
      </c>
      <c r="AB917" t="str">
        <f t="shared" si="213"/>
        <v>no</v>
      </c>
      <c r="AC917" t="str">
        <f t="shared" si="213"/>
        <v>no</v>
      </c>
      <c r="AD917" t="str">
        <f t="shared" si="213"/>
        <v>no</v>
      </c>
    </row>
    <row r="918" spans="1:30" x14ac:dyDescent="0.25">
      <c r="A918" t="s">
        <v>10</v>
      </c>
      <c r="B918">
        <v>1</v>
      </c>
      <c r="C918">
        <v>82</v>
      </c>
      <c r="D918">
        <v>1</v>
      </c>
      <c r="E918">
        <f t="shared" si="208"/>
        <v>1</v>
      </c>
      <c r="F918" s="5">
        <v>0.49164600000000003</v>
      </c>
      <c r="G918">
        <v>10</v>
      </c>
      <c r="H918">
        <v>20</v>
      </c>
      <c r="I918" s="19" t="s">
        <v>139</v>
      </c>
      <c r="J918" s="6" t="str">
        <f t="shared" si="212"/>
        <v>MISS</v>
      </c>
      <c r="K918" s="6" t="str">
        <f t="shared" si="212"/>
        <v>HIT</v>
      </c>
      <c r="L918" s="6" t="str">
        <f t="shared" si="212"/>
        <v>HIT</v>
      </c>
      <c r="M918" s="6" t="str">
        <f t="shared" si="212"/>
        <v>HIT</v>
      </c>
      <c r="N918" s="6" t="str">
        <f t="shared" si="212"/>
        <v>HIT</v>
      </c>
      <c r="O918" s="6" t="str">
        <f t="shared" si="212"/>
        <v>HIT</v>
      </c>
      <c r="P918" s="6" t="str">
        <f t="shared" si="212"/>
        <v>HIT</v>
      </c>
      <c r="Q918" s="6" t="str">
        <f t="shared" si="212"/>
        <v>HIT</v>
      </c>
      <c r="R918" s="6" t="str">
        <f t="shared" si="212"/>
        <v>HIT</v>
      </c>
      <c r="S918" s="2">
        <v>2</v>
      </c>
      <c r="T918" s="3">
        <v>2</v>
      </c>
      <c r="U918">
        <f t="shared" si="209"/>
        <v>2</v>
      </c>
      <c r="V918" t="str">
        <f t="shared" si="213"/>
        <v>YES</v>
      </c>
      <c r="W918" t="str">
        <f t="shared" si="213"/>
        <v>YES</v>
      </c>
      <c r="X918" t="str">
        <f t="shared" si="213"/>
        <v>no</v>
      </c>
      <c r="Y918" t="str">
        <f t="shared" si="213"/>
        <v>no</v>
      </c>
      <c r="Z918" t="str">
        <f t="shared" si="213"/>
        <v>no</v>
      </c>
      <c r="AA918" t="str">
        <f t="shared" si="213"/>
        <v>no</v>
      </c>
      <c r="AB918" t="str">
        <f t="shared" si="213"/>
        <v>no</v>
      </c>
      <c r="AC918" t="str">
        <f t="shared" si="213"/>
        <v>no</v>
      </c>
      <c r="AD918" t="str">
        <f t="shared" si="213"/>
        <v>no</v>
      </c>
    </row>
    <row r="919" spans="1:30" x14ac:dyDescent="0.25">
      <c r="A919" t="s">
        <v>20</v>
      </c>
      <c r="B919">
        <v>1</v>
      </c>
      <c r="C919">
        <v>35</v>
      </c>
      <c r="D919">
        <v>1</v>
      </c>
      <c r="E919">
        <f t="shared" si="208"/>
        <v>1</v>
      </c>
      <c r="F919" s="5">
        <v>0.49164669999999999</v>
      </c>
      <c r="G919">
        <v>12</v>
      </c>
      <c r="H919">
        <v>20</v>
      </c>
      <c r="I919" s="19" t="s">
        <v>139</v>
      </c>
      <c r="J919" s="6" t="str">
        <f t="shared" si="212"/>
        <v>MISS</v>
      </c>
      <c r="K919" s="6" t="str">
        <f t="shared" si="212"/>
        <v>HIT</v>
      </c>
      <c r="L919" s="6" t="str">
        <f t="shared" si="212"/>
        <v>HIT</v>
      </c>
      <c r="M919" s="6" t="str">
        <f t="shared" si="212"/>
        <v>HIT</v>
      </c>
      <c r="N919" s="6" t="str">
        <f t="shared" si="212"/>
        <v>HIT</v>
      </c>
      <c r="O919" s="6" t="str">
        <f t="shared" si="212"/>
        <v>HIT</v>
      </c>
      <c r="P919" s="6" t="str">
        <f t="shared" si="212"/>
        <v>HIT</v>
      </c>
      <c r="Q919" s="6" t="str">
        <f t="shared" si="212"/>
        <v>HIT</v>
      </c>
      <c r="R919" s="6" t="str">
        <f t="shared" si="212"/>
        <v>HIT</v>
      </c>
      <c r="S919" s="2">
        <v>2</v>
      </c>
      <c r="T919" s="3">
        <v>2</v>
      </c>
      <c r="U919">
        <f t="shared" si="209"/>
        <v>2</v>
      </c>
      <c r="V919" t="str">
        <f t="shared" si="213"/>
        <v>YES</v>
      </c>
      <c r="W919" t="str">
        <f t="shared" si="213"/>
        <v>YES</v>
      </c>
      <c r="X919" t="str">
        <f t="shared" si="213"/>
        <v>no</v>
      </c>
      <c r="Y919" t="str">
        <f t="shared" si="213"/>
        <v>no</v>
      </c>
      <c r="Z919" t="str">
        <f t="shared" si="213"/>
        <v>no</v>
      </c>
      <c r="AA919" t="str">
        <f t="shared" si="213"/>
        <v>no</v>
      </c>
      <c r="AB919" t="str">
        <f t="shared" si="213"/>
        <v>no</v>
      </c>
      <c r="AC919" t="str">
        <f t="shared" si="213"/>
        <v>no</v>
      </c>
      <c r="AD919" t="str">
        <f t="shared" si="213"/>
        <v>no</v>
      </c>
    </row>
    <row r="920" spans="1:30" x14ac:dyDescent="0.25">
      <c r="A920" t="s">
        <v>21</v>
      </c>
      <c r="B920">
        <v>1</v>
      </c>
      <c r="C920">
        <v>94</v>
      </c>
      <c r="D920">
        <v>1</v>
      </c>
      <c r="E920">
        <f t="shared" si="208"/>
        <v>1</v>
      </c>
      <c r="F920" s="5">
        <v>0.49164659999999999</v>
      </c>
      <c r="G920">
        <v>32</v>
      </c>
      <c r="H920">
        <v>20</v>
      </c>
      <c r="I920" s="19" t="s">
        <v>139</v>
      </c>
      <c r="J920" s="6" t="str">
        <f t="shared" si="212"/>
        <v>MISS</v>
      </c>
      <c r="K920" s="6" t="str">
        <f t="shared" si="212"/>
        <v>MISS</v>
      </c>
      <c r="L920" s="6" t="str">
        <f t="shared" si="212"/>
        <v>MISS</v>
      </c>
      <c r="M920" s="6" t="str">
        <f t="shared" si="212"/>
        <v>HIT</v>
      </c>
      <c r="N920" s="6" t="str">
        <f t="shared" si="212"/>
        <v>HIT</v>
      </c>
      <c r="O920" s="6" t="str">
        <f t="shared" si="212"/>
        <v>HIT</v>
      </c>
      <c r="P920" s="6" t="str">
        <f t="shared" si="212"/>
        <v>HIT</v>
      </c>
      <c r="Q920" s="6" t="str">
        <f t="shared" si="212"/>
        <v>HIT</v>
      </c>
      <c r="R920" s="6" t="str">
        <f t="shared" si="212"/>
        <v>HIT</v>
      </c>
      <c r="S920" s="2">
        <v>2</v>
      </c>
      <c r="T920" s="3">
        <v>2</v>
      </c>
      <c r="U920">
        <f t="shared" si="209"/>
        <v>2</v>
      </c>
      <c r="V920" t="str">
        <f t="shared" si="213"/>
        <v>YES</v>
      </c>
      <c r="W920" t="str">
        <f t="shared" si="213"/>
        <v>YES</v>
      </c>
      <c r="X920" t="str">
        <f t="shared" si="213"/>
        <v>no</v>
      </c>
      <c r="Y920" t="str">
        <f t="shared" si="213"/>
        <v>no</v>
      </c>
      <c r="Z920" t="str">
        <f t="shared" si="213"/>
        <v>no</v>
      </c>
      <c r="AA920" t="str">
        <f t="shared" si="213"/>
        <v>no</v>
      </c>
      <c r="AB920" t="str">
        <f t="shared" si="213"/>
        <v>no</v>
      </c>
      <c r="AC920" t="str">
        <f t="shared" si="213"/>
        <v>no</v>
      </c>
      <c r="AD920" t="str">
        <f t="shared" si="213"/>
        <v>no</v>
      </c>
    </row>
    <row r="921" spans="1:30" x14ac:dyDescent="0.25">
      <c r="A921" t="s">
        <v>22</v>
      </c>
      <c r="B921">
        <v>1</v>
      </c>
      <c r="C921">
        <v>8</v>
      </c>
      <c r="D921">
        <v>1</v>
      </c>
      <c r="E921">
        <f t="shared" si="208"/>
        <v>1</v>
      </c>
      <c r="F921" s="5">
        <v>0.49164780000000002</v>
      </c>
      <c r="G921">
        <v>29</v>
      </c>
      <c r="H921">
        <v>20</v>
      </c>
      <c r="I921" s="19" t="s">
        <v>139</v>
      </c>
      <c r="J921" s="6" t="str">
        <f t="shared" si="212"/>
        <v>MISS</v>
      </c>
      <c r="K921" s="6" t="str">
        <f t="shared" si="212"/>
        <v>MISS</v>
      </c>
      <c r="L921" s="6" t="str">
        <f t="shared" si="212"/>
        <v>HIT</v>
      </c>
      <c r="M921" s="6" t="str">
        <f t="shared" si="212"/>
        <v>HIT</v>
      </c>
      <c r="N921" s="6" t="str">
        <f t="shared" si="212"/>
        <v>HIT</v>
      </c>
      <c r="O921" s="6" t="str">
        <f t="shared" si="212"/>
        <v>HIT</v>
      </c>
      <c r="P921" s="6" t="str">
        <f t="shared" si="212"/>
        <v>HIT</v>
      </c>
      <c r="Q921" s="6" t="str">
        <f t="shared" si="212"/>
        <v>HIT</v>
      </c>
      <c r="R921" s="6" t="str">
        <f t="shared" si="212"/>
        <v>HIT</v>
      </c>
      <c r="S921" s="2">
        <v>2</v>
      </c>
      <c r="T921" s="3">
        <v>2</v>
      </c>
      <c r="U921">
        <f t="shared" si="209"/>
        <v>2</v>
      </c>
      <c r="V921" t="str">
        <f t="shared" si="213"/>
        <v>YES</v>
      </c>
      <c r="W921" t="str">
        <f t="shared" si="213"/>
        <v>YES</v>
      </c>
      <c r="X921" t="str">
        <f t="shared" si="213"/>
        <v>no</v>
      </c>
      <c r="Y921" t="str">
        <f t="shared" si="213"/>
        <v>no</v>
      </c>
      <c r="Z921" t="str">
        <f t="shared" si="213"/>
        <v>no</v>
      </c>
      <c r="AA921" t="str">
        <f t="shared" si="213"/>
        <v>no</v>
      </c>
      <c r="AB921" t="str">
        <f t="shared" si="213"/>
        <v>no</v>
      </c>
      <c r="AC921" t="str">
        <f t="shared" si="213"/>
        <v>no</v>
      </c>
      <c r="AD921" t="str">
        <f t="shared" si="213"/>
        <v>no</v>
      </c>
    </row>
    <row r="922" spans="1:30" x14ac:dyDescent="0.25">
      <c r="A922" t="s">
        <v>23</v>
      </c>
      <c r="B922">
        <v>1</v>
      </c>
      <c r="C922">
        <v>36</v>
      </c>
      <c r="D922">
        <v>1</v>
      </c>
      <c r="E922">
        <f t="shared" si="208"/>
        <v>1</v>
      </c>
      <c r="F922" s="5">
        <v>0.49162850000000002</v>
      </c>
      <c r="G922">
        <v>10</v>
      </c>
      <c r="H922">
        <v>20</v>
      </c>
      <c r="I922" s="19" t="s">
        <v>139</v>
      </c>
      <c r="J922" s="6" t="str">
        <f t="shared" ref="J922:R931" si="214">IF($E922=1,IF($G922&lt;J$1,"HIT","MISS"),IF($G922&lt;J$1,"FA","TNEG"))</f>
        <v>MISS</v>
      </c>
      <c r="K922" s="6" t="str">
        <f t="shared" si="214"/>
        <v>HIT</v>
      </c>
      <c r="L922" s="6" t="str">
        <f t="shared" si="214"/>
        <v>HIT</v>
      </c>
      <c r="M922" s="6" t="str">
        <f t="shared" si="214"/>
        <v>HIT</v>
      </c>
      <c r="N922" s="6" t="str">
        <f t="shared" si="214"/>
        <v>HIT</v>
      </c>
      <c r="O922" s="6" t="str">
        <f t="shared" si="214"/>
        <v>HIT</v>
      </c>
      <c r="P922" s="6" t="str">
        <f t="shared" si="214"/>
        <v>HIT</v>
      </c>
      <c r="Q922" s="6" t="str">
        <f t="shared" si="214"/>
        <v>HIT</v>
      </c>
      <c r="R922" s="6" t="str">
        <f t="shared" si="214"/>
        <v>HIT</v>
      </c>
      <c r="S922" s="2">
        <v>2</v>
      </c>
      <c r="T922" s="3">
        <v>2</v>
      </c>
      <c r="U922">
        <f t="shared" si="209"/>
        <v>2</v>
      </c>
      <c r="V922" t="str">
        <f t="shared" ref="V922:AD931" si="215">IF($U922&gt;V$1,"YES","no")</f>
        <v>YES</v>
      </c>
      <c r="W922" t="str">
        <f t="shared" si="215"/>
        <v>YES</v>
      </c>
      <c r="X922" t="str">
        <f t="shared" si="215"/>
        <v>no</v>
      </c>
      <c r="Y922" t="str">
        <f t="shared" si="215"/>
        <v>no</v>
      </c>
      <c r="Z922" t="str">
        <f t="shared" si="215"/>
        <v>no</v>
      </c>
      <c r="AA922" t="str">
        <f t="shared" si="215"/>
        <v>no</v>
      </c>
      <c r="AB922" t="str">
        <f t="shared" si="215"/>
        <v>no</v>
      </c>
      <c r="AC922" t="str">
        <f t="shared" si="215"/>
        <v>no</v>
      </c>
      <c r="AD922" t="str">
        <f t="shared" si="215"/>
        <v>no</v>
      </c>
    </row>
    <row r="923" spans="1:30" x14ac:dyDescent="0.25">
      <c r="A923" t="s">
        <v>24</v>
      </c>
      <c r="B923">
        <v>1</v>
      </c>
      <c r="C923">
        <v>101</v>
      </c>
      <c r="D923">
        <v>1</v>
      </c>
      <c r="E923">
        <f t="shared" si="208"/>
        <v>1</v>
      </c>
      <c r="F923" s="5">
        <v>0.49164790000000003</v>
      </c>
      <c r="G923">
        <v>2</v>
      </c>
      <c r="H923">
        <v>20</v>
      </c>
      <c r="I923" s="19" t="s">
        <v>139</v>
      </c>
      <c r="J923" s="6" t="str">
        <f t="shared" si="214"/>
        <v>HIT</v>
      </c>
      <c r="K923" s="6" t="str">
        <f t="shared" si="214"/>
        <v>HIT</v>
      </c>
      <c r="L923" s="6" t="str">
        <f t="shared" si="214"/>
        <v>HIT</v>
      </c>
      <c r="M923" s="6" t="str">
        <f t="shared" si="214"/>
        <v>HIT</v>
      </c>
      <c r="N923" s="6" t="str">
        <f t="shared" si="214"/>
        <v>HIT</v>
      </c>
      <c r="O923" s="6" t="str">
        <f t="shared" si="214"/>
        <v>HIT</v>
      </c>
      <c r="P923" s="6" t="str">
        <f t="shared" si="214"/>
        <v>HIT</v>
      </c>
      <c r="Q923" s="6" t="str">
        <f t="shared" si="214"/>
        <v>HIT</v>
      </c>
      <c r="R923" s="6" t="str">
        <f t="shared" si="214"/>
        <v>HIT</v>
      </c>
      <c r="S923" s="2">
        <v>2</v>
      </c>
      <c r="T923" s="3">
        <v>2</v>
      </c>
      <c r="U923">
        <f t="shared" si="209"/>
        <v>2</v>
      </c>
      <c r="V923" t="str">
        <f t="shared" si="215"/>
        <v>YES</v>
      </c>
      <c r="W923" t="str">
        <f t="shared" si="215"/>
        <v>YES</v>
      </c>
      <c r="X923" t="str">
        <f t="shared" si="215"/>
        <v>no</v>
      </c>
      <c r="Y923" t="str">
        <f t="shared" si="215"/>
        <v>no</v>
      </c>
      <c r="Z923" t="str">
        <f t="shared" si="215"/>
        <v>no</v>
      </c>
      <c r="AA923" t="str">
        <f t="shared" si="215"/>
        <v>no</v>
      </c>
      <c r="AB923" t="str">
        <f t="shared" si="215"/>
        <v>no</v>
      </c>
      <c r="AC923" t="str">
        <f t="shared" si="215"/>
        <v>no</v>
      </c>
      <c r="AD923" t="str">
        <f t="shared" si="215"/>
        <v>no</v>
      </c>
    </row>
    <row r="924" spans="1:30" x14ac:dyDescent="0.25">
      <c r="A924" t="s">
        <v>25</v>
      </c>
      <c r="B924">
        <v>1</v>
      </c>
      <c r="C924">
        <v>5</v>
      </c>
      <c r="D924">
        <v>1</v>
      </c>
      <c r="E924">
        <f t="shared" si="208"/>
        <v>1</v>
      </c>
      <c r="F924" s="5">
        <v>0.49162790000000001</v>
      </c>
      <c r="G924">
        <v>36</v>
      </c>
      <c r="H924">
        <v>20</v>
      </c>
      <c r="I924" s="19" t="s">
        <v>139</v>
      </c>
      <c r="J924" s="6" t="str">
        <f t="shared" si="214"/>
        <v>MISS</v>
      </c>
      <c r="K924" s="6" t="str">
        <f t="shared" si="214"/>
        <v>MISS</v>
      </c>
      <c r="L924" s="6" t="str">
        <f t="shared" si="214"/>
        <v>MISS</v>
      </c>
      <c r="M924" s="6" t="str">
        <f t="shared" si="214"/>
        <v>HIT</v>
      </c>
      <c r="N924" s="6" t="str">
        <f t="shared" si="214"/>
        <v>HIT</v>
      </c>
      <c r="O924" s="6" t="str">
        <f t="shared" si="214"/>
        <v>HIT</v>
      </c>
      <c r="P924" s="6" t="str">
        <f t="shared" si="214"/>
        <v>HIT</v>
      </c>
      <c r="Q924" s="6" t="str">
        <f t="shared" si="214"/>
        <v>HIT</v>
      </c>
      <c r="R924" s="6" t="str">
        <f t="shared" si="214"/>
        <v>HIT</v>
      </c>
      <c r="S924" s="2">
        <v>2</v>
      </c>
      <c r="T924" s="3">
        <v>2</v>
      </c>
      <c r="U924">
        <f t="shared" si="209"/>
        <v>2</v>
      </c>
      <c r="V924" t="str">
        <f t="shared" si="215"/>
        <v>YES</v>
      </c>
      <c r="W924" t="str">
        <f t="shared" si="215"/>
        <v>YES</v>
      </c>
      <c r="X924" t="str">
        <f t="shared" si="215"/>
        <v>no</v>
      </c>
      <c r="Y924" t="str">
        <f t="shared" si="215"/>
        <v>no</v>
      </c>
      <c r="Z924" t="str">
        <f t="shared" si="215"/>
        <v>no</v>
      </c>
      <c r="AA924" t="str">
        <f t="shared" si="215"/>
        <v>no</v>
      </c>
      <c r="AB924" t="str">
        <f t="shared" si="215"/>
        <v>no</v>
      </c>
      <c r="AC924" t="str">
        <f t="shared" si="215"/>
        <v>no</v>
      </c>
      <c r="AD924" t="str">
        <f t="shared" si="215"/>
        <v>no</v>
      </c>
    </row>
    <row r="925" spans="1:30" x14ac:dyDescent="0.25">
      <c r="A925" t="s">
        <v>26</v>
      </c>
      <c r="B925">
        <v>1</v>
      </c>
      <c r="C925">
        <v>114</v>
      </c>
      <c r="D925">
        <v>1</v>
      </c>
      <c r="E925">
        <f t="shared" si="208"/>
        <v>1</v>
      </c>
      <c r="F925" s="5">
        <v>0.49164760000000002</v>
      </c>
      <c r="G925">
        <v>33</v>
      </c>
      <c r="H925">
        <v>20</v>
      </c>
      <c r="I925" s="19" t="s">
        <v>139</v>
      </c>
      <c r="J925" s="6" t="str">
        <f t="shared" si="214"/>
        <v>MISS</v>
      </c>
      <c r="K925" s="6" t="str">
        <f t="shared" si="214"/>
        <v>MISS</v>
      </c>
      <c r="L925" s="6" t="str">
        <f t="shared" si="214"/>
        <v>MISS</v>
      </c>
      <c r="M925" s="6" t="str">
        <f t="shared" si="214"/>
        <v>HIT</v>
      </c>
      <c r="N925" s="6" t="str">
        <f t="shared" si="214"/>
        <v>HIT</v>
      </c>
      <c r="O925" s="6" t="str">
        <f t="shared" si="214"/>
        <v>HIT</v>
      </c>
      <c r="P925" s="6" t="str">
        <f t="shared" si="214"/>
        <v>HIT</v>
      </c>
      <c r="Q925" s="6" t="str">
        <f t="shared" si="214"/>
        <v>HIT</v>
      </c>
      <c r="R925" s="6" t="str">
        <f t="shared" si="214"/>
        <v>HIT</v>
      </c>
      <c r="S925" s="2">
        <v>2</v>
      </c>
      <c r="T925" s="3">
        <v>2</v>
      </c>
      <c r="U925">
        <f t="shared" si="209"/>
        <v>2</v>
      </c>
      <c r="V925" t="str">
        <f t="shared" si="215"/>
        <v>YES</v>
      </c>
      <c r="W925" t="str">
        <f t="shared" si="215"/>
        <v>YES</v>
      </c>
      <c r="X925" t="str">
        <f t="shared" si="215"/>
        <v>no</v>
      </c>
      <c r="Y925" t="str">
        <f t="shared" si="215"/>
        <v>no</v>
      </c>
      <c r="Z925" t="str">
        <f t="shared" si="215"/>
        <v>no</v>
      </c>
      <c r="AA925" t="str">
        <f t="shared" si="215"/>
        <v>no</v>
      </c>
      <c r="AB925" t="str">
        <f t="shared" si="215"/>
        <v>no</v>
      </c>
      <c r="AC925" t="str">
        <f t="shared" si="215"/>
        <v>no</v>
      </c>
      <c r="AD925" t="str">
        <f t="shared" si="215"/>
        <v>no</v>
      </c>
    </row>
    <row r="926" spans="1:30" x14ac:dyDescent="0.25">
      <c r="A926" t="s">
        <v>27</v>
      </c>
      <c r="B926">
        <v>1</v>
      </c>
      <c r="C926">
        <v>14</v>
      </c>
      <c r="D926">
        <v>1</v>
      </c>
      <c r="E926">
        <f t="shared" si="208"/>
        <v>1</v>
      </c>
      <c r="F926" s="5">
        <v>0.49164600000000003</v>
      </c>
      <c r="G926">
        <v>29</v>
      </c>
      <c r="H926">
        <v>20</v>
      </c>
      <c r="I926" s="19" t="s">
        <v>139</v>
      </c>
      <c r="J926" s="6" t="str">
        <f t="shared" si="214"/>
        <v>MISS</v>
      </c>
      <c r="K926" s="6" t="str">
        <f t="shared" si="214"/>
        <v>MISS</v>
      </c>
      <c r="L926" s="6" t="str">
        <f t="shared" si="214"/>
        <v>HIT</v>
      </c>
      <c r="M926" s="6" t="str">
        <f t="shared" si="214"/>
        <v>HIT</v>
      </c>
      <c r="N926" s="6" t="str">
        <f t="shared" si="214"/>
        <v>HIT</v>
      </c>
      <c r="O926" s="6" t="str">
        <f t="shared" si="214"/>
        <v>HIT</v>
      </c>
      <c r="P926" s="6" t="str">
        <f t="shared" si="214"/>
        <v>HIT</v>
      </c>
      <c r="Q926" s="6" t="str">
        <f t="shared" si="214"/>
        <v>HIT</v>
      </c>
      <c r="R926" s="6" t="str">
        <f t="shared" si="214"/>
        <v>HIT</v>
      </c>
      <c r="S926" s="2">
        <v>2</v>
      </c>
      <c r="T926" s="3">
        <v>2</v>
      </c>
      <c r="U926">
        <f t="shared" si="209"/>
        <v>2</v>
      </c>
      <c r="V926" t="str">
        <f t="shared" si="215"/>
        <v>YES</v>
      </c>
      <c r="W926" t="str">
        <f t="shared" si="215"/>
        <v>YES</v>
      </c>
      <c r="X926" t="str">
        <f t="shared" si="215"/>
        <v>no</v>
      </c>
      <c r="Y926" t="str">
        <f t="shared" si="215"/>
        <v>no</v>
      </c>
      <c r="Z926" t="str">
        <f t="shared" si="215"/>
        <v>no</v>
      </c>
      <c r="AA926" t="str">
        <f t="shared" si="215"/>
        <v>no</v>
      </c>
      <c r="AB926" t="str">
        <f t="shared" si="215"/>
        <v>no</v>
      </c>
      <c r="AC926" t="str">
        <f t="shared" si="215"/>
        <v>no</v>
      </c>
      <c r="AD926" t="str">
        <f t="shared" si="215"/>
        <v>no</v>
      </c>
    </row>
    <row r="927" spans="1:30" x14ac:dyDescent="0.25">
      <c r="A927" t="s">
        <v>28</v>
      </c>
      <c r="B927">
        <v>1</v>
      </c>
      <c r="C927">
        <v>110</v>
      </c>
      <c r="D927">
        <v>1</v>
      </c>
      <c r="E927">
        <f t="shared" si="208"/>
        <v>1</v>
      </c>
      <c r="F927" s="5">
        <v>0.49165439999999999</v>
      </c>
      <c r="G927">
        <v>16</v>
      </c>
      <c r="H927">
        <v>20</v>
      </c>
      <c r="I927" s="19" t="s">
        <v>139</v>
      </c>
      <c r="J927" s="6" t="str">
        <f t="shared" si="214"/>
        <v>MISS</v>
      </c>
      <c r="K927" s="6" t="str">
        <f t="shared" si="214"/>
        <v>HIT</v>
      </c>
      <c r="L927" s="6" t="str">
        <f t="shared" si="214"/>
        <v>HIT</v>
      </c>
      <c r="M927" s="6" t="str">
        <f t="shared" si="214"/>
        <v>HIT</v>
      </c>
      <c r="N927" s="6" t="str">
        <f t="shared" si="214"/>
        <v>HIT</v>
      </c>
      <c r="O927" s="6" t="str">
        <f t="shared" si="214"/>
        <v>HIT</v>
      </c>
      <c r="P927" s="6" t="str">
        <f t="shared" si="214"/>
        <v>HIT</v>
      </c>
      <c r="Q927" s="6" t="str">
        <f t="shared" si="214"/>
        <v>HIT</v>
      </c>
      <c r="R927" s="6" t="str">
        <f t="shared" si="214"/>
        <v>HIT</v>
      </c>
      <c r="S927" s="2">
        <v>2</v>
      </c>
      <c r="T927" s="3">
        <v>2</v>
      </c>
      <c r="U927">
        <f t="shared" si="209"/>
        <v>2</v>
      </c>
      <c r="V927" t="str">
        <f t="shared" si="215"/>
        <v>YES</v>
      </c>
      <c r="W927" t="str">
        <f t="shared" si="215"/>
        <v>YES</v>
      </c>
      <c r="X927" t="str">
        <f t="shared" si="215"/>
        <v>no</v>
      </c>
      <c r="Y927" t="str">
        <f t="shared" si="215"/>
        <v>no</v>
      </c>
      <c r="Z927" t="str">
        <f t="shared" si="215"/>
        <v>no</v>
      </c>
      <c r="AA927" t="str">
        <f t="shared" si="215"/>
        <v>no</v>
      </c>
      <c r="AB927" t="str">
        <f t="shared" si="215"/>
        <v>no</v>
      </c>
      <c r="AC927" t="str">
        <f t="shared" si="215"/>
        <v>no</v>
      </c>
      <c r="AD927" t="str">
        <f t="shared" si="215"/>
        <v>no</v>
      </c>
    </row>
    <row r="928" spans="1:30" x14ac:dyDescent="0.25">
      <c r="A928" t="s">
        <v>29</v>
      </c>
      <c r="B928">
        <v>1</v>
      </c>
      <c r="C928">
        <v>3</v>
      </c>
      <c r="D928">
        <v>1</v>
      </c>
      <c r="E928">
        <f t="shared" si="208"/>
        <v>1</v>
      </c>
      <c r="F928" s="5">
        <v>0.49164930000000001</v>
      </c>
      <c r="G928">
        <v>56</v>
      </c>
      <c r="H928">
        <v>20</v>
      </c>
      <c r="I928" s="19" t="s">
        <v>139</v>
      </c>
      <c r="J928" s="6" t="str">
        <f t="shared" si="214"/>
        <v>MISS</v>
      </c>
      <c r="K928" s="6" t="str">
        <f t="shared" si="214"/>
        <v>MISS</v>
      </c>
      <c r="L928" s="6" t="str">
        <f t="shared" si="214"/>
        <v>MISS</v>
      </c>
      <c r="M928" s="6" t="str">
        <f t="shared" si="214"/>
        <v>MISS</v>
      </c>
      <c r="N928" s="6" t="str">
        <f t="shared" si="214"/>
        <v>MISS</v>
      </c>
      <c r="O928" s="6" t="str">
        <f t="shared" si="214"/>
        <v>HIT</v>
      </c>
      <c r="P928" s="6" t="str">
        <f t="shared" si="214"/>
        <v>HIT</v>
      </c>
      <c r="Q928" s="6" t="str">
        <f t="shared" si="214"/>
        <v>HIT</v>
      </c>
      <c r="R928" s="6" t="str">
        <f t="shared" si="214"/>
        <v>HIT</v>
      </c>
      <c r="S928" s="2">
        <v>2</v>
      </c>
      <c r="T928" s="3">
        <v>2</v>
      </c>
      <c r="U928">
        <f t="shared" si="209"/>
        <v>2</v>
      </c>
      <c r="V928" t="str">
        <f t="shared" si="215"/>
        <v>YES</v>
      </c>
      <c r="W928" t="str">
        <f t="shared" si="215"/>
        <v>YES</v>
      </c>
      <c r="X928" t="str">
        <f t="shared" si="215"/>
        <v>no</v>
      </c>
      <c r="Y928" t="str">
        <f t="shared" si="215"/>
        <v>no</v>
      </c>
      <c r="Z928" t="str">
        <f t="shared" si="215"/>
        <v>no</v>
      </c>
      <c r="AA928" t="str">
        <f t="shared" si="215"/>
        <v>no</v>
      </c>
      <c r="AB928" t="str">
        <f t="shared" si="215"/>
        <v>no</v>
      </c>
      <c r="AC928" t="str">
        <f t="shared" si="215"/>
        <v>no</v>
      </c>
      <c r="AD928" t="str">
        <f t="shared" si="215"/>
        <v>no</v>
      </c>
    </row>
    <row r="929" spans="1:30" x14ac:dyDescent="0.25">
      <c r="A929" t="s">
        <v>30</v>
      </c>
      <c r="B929">
        <v>1</v>
      </c>
      <c r="C929">
        <v>17</v>
      </c>
      <c r="D929">
        <v>1</v>
      </c>
      <c r="E929">
        <f t="shared" si="208"/>
        <v>1</v>
      </c>
      <c r="F929" s="5">
        <v>0.49162860000000003</v>
      </c>
      <c r="G929">
        <v>1</v>
      </c>
      <c r="H929">
        <v>20</v>
      </c>
      <c r="I929" s="19" t="s">
        <v>139</v>
      </c>
      <c r="J929" s="6" t="str">
        <f t="shared" si="214"/>
        <v>HIT</v>
      </c>
      <c r="K929" s="6" t="str">
        <f t="shared" si="214"/>
        <v>HIT</v>
      </c>
      <c r="L929" s="6" t="str">
        <f t="shared" si="214"/>
        <v>HIT</v>
      </c>
      <c r="M929" s="6" t="str">
        <f t="shared" si="214"/>
        <v>HIT</v>
      </c>
      <c r="N929" s="6" t="str">
        <f t="shared" si="214"/>
        <v>HIT</v>
      </c>
      <c r="O929" s="6" t="str">
        <f t="shared" si="214"/>
        <v>HIT</v>
      </c>
      <c r="P929" s="6" t="str">
        <f t="shared" si="214"/>
        <v>HIT</v>
      </c>
      <c r="Q929" s="6" t="str">
        <f t="shared" si="214"/>
        <v>HIT</v>
      </c>
      <c r="R929" s="6" t="str">
        <f t="shared" si="214"/>
        <v>HIT</v>
      </c>
      <c r="S929" s="2">
        <v>2</v>
      </c>
      <c r="T929" s="3">
        <v>2</v>
      </c>
      <c r="U929">
        <f t="shared" si="209"/>
        <v>2</v>
      </c>
      <c r="V929" t="str">
        <f t="shared" si="215"/>
        <v>YES</v>
      </c>
      <c r="W929" t="str">
        <f t="shared" si="215"/>
        <v>YES</v>
      </c>
      <c r="X929" t="str">
        <f t="shared" si="215"/>
        <v>no</v>
      </c>
      <c r="Y929" t="str">
        <f t="shared" si="215"/>
        <v>no</v>
      </c>
      <c r="Z929" t="str">
        <f t="shared" si="215"/>
        <v>no</v>
      </c>
      <c r="AA929" t="str">
        <f t="shared" si="215"/>
        <v>no</v>
      </c>
      <c r="AB929" t="str">
        <f t="shared" si="215"/>
        <v>no</v>
      </c>
      <c r="AC929" t="str">
        <f t="shared" si="215"/>
        <v>no</v>
      </c>
      <c r="AD929" t="str">
        <f t="shared" si="215"/>
        <v>no</v>
      </c>
    </row>
    <row r="930" spans="1:30" x14ac:dyDescent="0.25">
      <c r="A930" t="s">
        <v>31</v>
      </c>
      <c r="B930">
        <v>1</v>
      </c>
      <c r="C930">
        <v>113</v>
      </c>
      <c r="D930">
        <v>1</v>
      </c>
      <c r="E930">
        <f t="shared" si="208"/>
        <v>1</v>
      </c>
      <c r="F930" s="5">
        <v>0.49164770000000002</v>
      </c>
      <c r="G930">
        <v>26</v>
      </c>
      <c r="H930">
        <v>20</v>
      </c>
      <c r="I930" s="19" t="s">
        <v>139</v>
      </c>
      <c r="J930" s="6" t="str">
        <f t="shared" si="214"/>
        <v>MISS</v>
      </c>
      <c r="K930" s="6" t="str">
        <f t="shared" si="214"/>
        <v>MISS</v>
      </c>
      <c r="L930" s="6" t="str">
        <f t="shared" si="214"/>
        <v>HIT</v>
      </c>
      <c r="M930" s="6" t="str">
        <f t="shared" si="214"/>
        <v>HIT</v>
      </c>
      <c r="N930" s="6" t="str">
        <f t="shared" si="214"/>
        <v>HIT</v>
      </c>
      <c r="O930" s="6" t="str">
        <f t="shared" si="214"/>
        <v>HIT</v>
      </c>
      <c r="P930" s="6" t="str">
        <f t="shared" si="214"/>
        <v>HIT</v>
      </c>
      <c r="Q930" s="6" t="str">
        <f t="shared" si="214"/>
        <v>HIT</v>
      </c>
      <c r="R930" s="6" t="str">
        <f t="shared" si="214"/>
        <v>HIT</v>
      </c>
      <c r="S930" s="2">
        <v>2</v>
      </c>
      <c r="T930" s="3">
        <v>2</v>
      </c>
      <c r="U930">
        <f t="shared" si="209"/>
        <v>2</v>
      </c>
      <c r="V930" t="str">
        <f t="shared" si="215"/>
        <v>YES</v>
      </c>
      <c r="W930" t="str">
        <f t="shared" si="215"/>
        <v>YES</v>
      </c>
      <c r="X930" t="str">
        <f t="shared" si="215"/>
        <v>no</v>
      </c>
      <c r="Y930" t="str">
        <f t="shared" si="215"/>
        <v>no</v>
      </c>
      <c r="Z930" t="str">
        <f t="shared" si="215"/>
        <v>no</v>
      </c>
      <c r="AA930" t="str">
        <f t="shared" si="215"/>
        <v>no</v>
      </c>
      <c r="AB930" t="str">
        <f t="shared" si="215"/>
        <v>no</v>
      </c>
      <c r="AC930" t="str">
        <f t="shared" si="215"/>
        <v>no</v>
      </c>
      <c r="AD930" t="str">
        <f t="shared" si="215"/>
        <v>no</v>
      </c>
    </row>
    <row r="931" spans="1:30" x14ac:dyDescent="0.25">
      <c r="A931" t="s">
        <v>32</v>
      </c>
      <c r="B931">
        <v>1</v>
      </c>
      <c r="C931">
        <v>75</v>
      </c>
      <c r="D931">
        <v>1</v>
      </c>
      <c r="E931">
        <f t="shared" si="208"/>
        <v>1</v>
      </c>
      <c r="F931" s="5">
        <v>0.49164760000000002</v>
      </c>
      <c r="G931">
        <v>6</v>
      </c>
      <c r="H931">
        <v>20</v>
      </c>
      <c r="I931" s="19" t="s">
        <v>139</v>
      </c>
      <c r="J931" s="6" t="str">
        <f t="shared" si="214"/>
        <v>HIT</v>
      </c>
      <c r="K931" s="6" t="str">
        <f t="shared" si="214"/>
        <v>HIT</v>
      </c>
      <c r="L931" s="6" t="str">
        <f t="shared" si="214"/>
        <v>HIT</v>
      </c>
      <c r="M931" s="6" t="str">
        <f t="shared" si="214"/>
        <v>HIT</v>
      </c>
      <c r="N931" s="6" t="str">
        <f t="shared" si="214"/>
        <v>HIT</v>
      </c>
      <c r="O931" s="6" t="str">
        <f t="shared" si="214"/>
        <v>HIT</v>
      </c>
      <c r="P931" s="6" t="str">
        <f t="shared" si="214"/>
        <v>HIT</v>
      </c>
      <c r="Q931" s="6" t="str">
        <f t="shared" si="214"/>
        <v>HIT</v>
      </c>
      <c r="R931" s="6" t="str">
        <f t="shared" si="214"/>
        <v>HIT</v>
      </c>
      <c r="S931" s="2">
        <v>2</v>
      </c>
      <c r="T931" s="3">
        <v>2</v>
      </c>
      <c r="U931">
        <f t="shared" si="209"/>
        <v>2</v>
      </c>
      <c r="V931" t="str">
        <f t="shared" si="215"/>
        <v>YES</v>
      </c>
      <c r="W931" t="str">
        <f t="shared" si="215"/>
        <v>YES</v>
      </c>
      <c r="X931" t="str">
        <f t="shared" si="215"/>
        <v>no</v>
      </c>
      <c r="Y931" t="str">
        <f t="shared" si="215"/>
        <v>no</v>
      </c>
      <c r="Z931" t="str">
        <f t="shared" si="215"/>
        <v>no</v>
      </c>
      <c r="AA931" t="str">
        <f t="shared" si="215"/>
        <v>no</v>
      </c>
      <c r="AB931" t="str">
        <f t="shared" si="215"/>
        <v>no</v>
      </c>
      <c r="AC931" t="str">
        <f t="shared" si="215"/>
        <v>no</v>
      </c>
      <c r="AD931" t="str">
        <f t="shared" si="215"/>
        <v>no</v>
      </c>
    </row>
    <row r="932" spans="1:30" x14ac:dyDescent="0.25">
      <c r="A932" t="s">
        <v>10</v>
      </c>
      <c r="B932">
        <v>1</v>
      </c>
      <c r="C932">
        <v>66</v>
      </c>
      <c r="D932">
        <v>1</v>
      </c>
      <c r="E932">
        <f t="shared" si="208"/>
        <v>1</v>
      </c>
      <c r="F932" s="5">
        <v>0.49164600000000003</v>
      </c>
      <c r="G932">
        <v>6</v>
      </c>
      <c r="H932">
        <v>21</v>
      </c>
      <c r="I932" s="19" t="s">
        <v>156</v>
      </c>
      <c r="J932" s="6" t="str">
        <f t="shared" ref="J932:R941" si="216">IF($E932=1,IF($G932&lt;J$1,"HIT","MISS"),IF($G932&lt;J$1,"FA","TNEG"))</f>
        <v>HIT</v>
      </c>
      <c r="K932" s="6" t="str">
        <f t="shared" si="216"/>
        <v>HIT</v>
      </c>
      <c r="L932" s="6" t="str">
        <f t="shared" si="216"/>
        <v>HIT</v>
      </c>
      <c r="M932" s="6" t="str">
        <f t="shared" si="216"/>
        <v>HIT</v>
      </c>
      <c r="N932" s="6" t="str">
        <f t="shared" si="216"/>
        <v>HIT</v>
      </c>
      <c r="O932" s="6" t="str">
        <f t="shared" si="216"/>
        <v>HIT</v>
      </c>
      <c r="P932" s="6" t="str">
        <f t="shared" si="216"/>
        <v>HIT</v>
      </c>
      <c r="Q932" s="6" t="str">
        <f t="shared" si="216"/>
        <v>HIT</v>
      </c>
      <c r="R932" s="6" t="str">
        <f t="shared" si="216"/>
        <v>HIT</v>
      </c>
      <c r="S932" s="2">
        <v>2</v>
      </c>
      <c r="T932" s="3">
        <v>3</v>
      </c>
      <c r="U932">
        <f t="shared" si="209"/>
        <v>2.5</v>
      </c>
      <c r="V932" t="str">
        <f t="shared" ref="V932:AD941" si="217">IF($U932&gt;V$1,"YES","no")</f>
        <v>YES</v>
      </c>
      <c r="W932" t="str">
        <f t="shared" si="217"/>
        <v>YES</v>
      </c>
      <c r="X932" t="str">
        <f t="shared" si="217"/>
        <v>YES</v>
      </c>
      <c r="Y932" t="str">
        <f t="shared" si="217"/>
        <v>YES</v>
      </c>
      <c r="Z932" t="str">
        <f t="shared" si="217"/>
        <v>no</v>
      </c>
      <c r="AA932" t="str">
        <f t="shared" si="217"/>
        <v>no</v>
      </c>
      <c r="AB932" t="str">
        <f t="shared" si="217"/>
        <v>no</v>
      </c>
      <c r="AC932" t="str">
        <f t="shared" si="217"/>
        <v>no</v>
      </c>
      <c r="AD932" t="str">
        <f t="shared" si="217"/>
        <v>no</v>
      </c>
    </row>
    <row r="933" spans="1:30" x14ac:dyDescent="0.25">
      <c r="A933" t="s">
        <v>20</v>
      </c>
      <c r="B933">
        <v>1</v>
      </c>
      <c r="C933">
        <v>31</v>
      </c>
      <c r="D933">
        <v>1</v>
      </c>
      <c r="E933">
        <f t="shared" si="208"/>
        <v>1</v>
      </c>
      <c r="F933" s="5">
        <v>0.49164669999999999</v>
      </c>
      <c r="G933">
        <v>20</v>
      </c>
      <c r="H933">
        <v>21</v>
      </c>
      <c r="I933" s="19" t="s">
        <v>156</v>
      </c>
      <c r="J933" s="6" t="str">
        <f t="shared" si="216"/>
        <v>MISS</v>
      </c>
      <c r="K933" s="6" t="str">
        <f t="shared" si="216"/>
        <v>MISS</v>
      </c>
      <c r="L933" s="6" t="str">
        <f t="shared" si="216"/>
        <v>HIT</v>
      </c>
      <c r="M933" s="6" t="str">
        <f t="shared" si="216"/>
        <v>HIT</v>
      </c>
      <c r="N933" s="6" t="str">
        <f t="shared" si="216"/>
        <v>HIT</v>
      </c>
      <c r="O933" s="6" t="str">
        <f t="shared" si="216"/>
        <v>HIT</v>
      </c>
      <c r="P933" s="6" t="str">
        <f t="shared" si="216"/>
        <v>HIT</v>
      </c>
      <c r="Q933" s="6" t="str">
        <f t="shared" si="216"/>
        <v>HIT</v>
      </c>
      <c r="R933" s="6" t="str">
        <f t="shared" si="216"/>
        <v>HIT</v>
      </c>
      <c r="S933" s="2">
        <v>2</v>
      </c>
      <c r="T933" s="3">
        <v>3</v>
      </c>
      <c r="U933">
        <f t="shared" si="209"/>
        <v>2.5</v>
      </c>
      <c r="V933" t="str">
        <f t="shared" si="217"/>
        <v>YES</v>
      </c>
      <c r="W933" t="str">
        <f t="shared" si="217"/>
        <v>YES</v>
      </c>
      <c r="X933" t="str">
        <f t="shared" si="217"/>
        <v>YES</v>
      </c>
      <c r="Y933" t="str">
        <f t="shared" si="217"/>
        <v>YES</v>
      </c>
      <c r="Z933" t="str">
        <f t="shared" si="217"/>
        <v>no</v>
      </c>
      <c r="AA933" t="str">
        <f t="shared" si="217"/>
        <v>no</v>
      </c>
      <c r="AB933" t="str">
        <f t="shared" si="217"/>
        <v>no</v>
      </c>
      <c r="AC933" t="str">
        <f t="shared" si="217"/>
        <v>no</v>
      </c>
      <c r="AD933" t="str">
        <f t="shared" si="217"/>
        <v>no</v>
      </c>
    </row>
    <row r="934" spans="1:30" x14ac:dyDescent="0.25">
      <c r="A934" t="s">
        <v>21</v>
      </c>
      <c r="B934">
        <v>1</v>
      </c>
      <c r="C934">
        <v>20</v>
      </c>
      <c r="D934">
        <v>1</v>
      </c>
      <c r="E934">
        <f t="shared" si="208"/>
        <v>1</v>
      </c>
      <c r="F934" s="5">
        <v>0.49164659999999999</v>
      </c>
      <c r="G934">
        <v>5</v>
      </c>
      <c r="H934">
        <v>21</v>
      </c>
      <c r="I934" s="19" t="s">
        <v>156</v>
      </c>
      <c r="J934" s="6" t="str">
        <f t="shared" si="216"/>
        <v>HIT</v>
      </c>
      <c r="K934" s="6" t="str">
        <f t="shared" si="216"/>
        <v>HIT</v>
      </c>
      <c r="L934" s="6" t="str">
        <f t="shared" si="216"/>
        <v>HIT</v>
      </c>
      <c r="M934" s="6" t="str">
        <f t="shared" si="216"/>
        <v>HIT</v>
      </c>
      <c r="N934" s="6" t="str">
        <f t="shared" si="216"/>
        <v>HIT</v>
      </c>
      <c r="O934" s="6" t="str">
        <f t="shared" si="216"/>
        <v>HIT</v>
      </c>
      <c r="P934" s="6" t="str">
        <f t="shared" si="216"/>
        <v>HIT</v>
      </c>
      <c r="Q934" s="6" t="str">
        <f t="shared" si="216"/>
        <v>HIT</v>
      </c>
      <c r="R934" s="6" t="str">
        <f t="shared" si="216"/>
        <v>HIT</v>
      </c>
      <c r="S934" s="2">
        <v>2</v>
      </c>
      <c r="T934" s="3">
        <v>3</v>
      </c>
      <c r="U934">
        <f t="shared" si="209"/>
        <v>2.5</v>
      </c>
      <c r="V934" t="str">
        <f t="shared" si="217"/>
        <v>YES</v>
      </c>
      <c r="W934" t="str">
        <f t="shared" si="217"/>
        <v>YES</v>
      </c>
      <c r="X934" t="str">
        <f t="shared" si="217"/>
        <v>YES</v>
      </c>
      <c r="Y934" t="str">
        <f t="shared" si="217"/>
        <v>YES</v>
      </c>
      <c r="Z934" t="str">
        <f t="shared" si="217"/>
        <v>no</v>
      </c>
      <c r="AA934" t="str">
        <f t="shared" si="217"/>
        <v>no</v>
      </c>
      <c r="AB934" t="str">
        <f t="shared" si="217"/>
        <v>no</v>
      </c>
      <c r="AC934" t="str">
        <f t="shared" si="217"/>
        <v>no</v>
      </c>
      <c r="AD934" t="str">
        <f t="shared" si="217"/>
        <v>no</v>
      </c>
    </row>
    <row r="935" spans="1:30" x14ac:dyDescent="0.25">
      <c r="A935" t="s">
        <v>22</v>
      </c>
      <c r="B935">
        <v>1</v>
      </c>
      <c r="C935">
        <v>119</v>
      </c>
      <c r="D935">
        <v>1</v>
      </c>
      <c r="E935">
        <f t="shared" si="208"/>
        <v>1</v>
      </c>
      <c r="F935" s="5">
        <v>0.49164780000000002</v>
      </c>
      <c r="G935">
        <v>29</v>
      </c>
      <c r="H935">
        <v>21</v>
      </c>
      <c r="I935" s="19" t="s">
        <v>156</v>
      </c>
      <c r="J935" s="6" t="str">
        <f t="shared" si="216"/>
        <v>MISS</v>
      </c>
      <c r="K935" s="6" t="str">
        <f t="shared" si="216"/>
        <v>MISS</v>
      </c>
      <c r="L935" s="6" t="str">
        <f t="shared" si="216"/>
        <v>HIT</v>
      </c>
      <c r="M935" s="6" t="str">
        <f t="shared" si="216"/>
        <v>HIT</v>
      </c>
      <c r="N935" s="6" t="str">
        <f t="shared" si="216"/>
        <v>HIT</v>
      </c>
      <c r="O935" s="6" t="str">
        <f t="shared" si="216"/>
        <v>HIT</v>
      </c>
      <c r="P935" s="6" t="str">
        <f t="shared" si="216"/>
        <v>HIT</v>
      </c>
      <c r="Q935" s="6" t="str">
        <f t="shared" si="216"/>
        <v>HIT</v>
      </c>
      <c r="R935" s="6" t="str">
        <f t="shared" si="216"/>
        <v>HIT</v>
      </c>
      <c r="S935" s="2">
        <v>2</v>
      </c>
      <c r="T935" s="3">
        <v>3</v>
      </c>
      <c r="U935">
        <f t="shared" si="209"/>
        <v>2.5</v>
      </c>
      <c r="V935" t="str">
        <f t="shared" si="217"/>
        <v>YES</v>
      </c>
      <c r="W935" t="str">
        <f t="shared" si="217"/>
        <v>YES</v>
      </c>
      <c r="X935" t="str">
        <f t="shared" si="217"/>
        <v>YES</v>
      </c>
      <c r="Y935" t="str">
        <f t="shared" si="217"/>
        <v>YES</v>
      </c>
      <c r="Z935" t="str">
        <f t="shared" si="217"/>
        <v>no</v>
      </c>
      <c r="AA935" t="str">
        <f t="shared" si="217"/>
        <v>no</v>
      </c>
      <c r="AB935" t="str">
        <f t="shared" si="217"/>
        <v>no</v>
      </c>
      <c r="AC935" t="str">
        <f t="shared" si="217"/>
        <v>no</v>
      </c>
      <c r="AD935" t="str">
        <f t="shared" si="217"/>
        <v>no</v>
      </c>
    </row>
    <row r="936" spans="1:30" x14ac:dyDescent="0.25">
      <c r="A936" t="s">
        <v>23</v>
      </c>
      <c r="B936">
        <v>1</v>
      </c>
      <c r="C936">
        <v>66</v>
      </c>
      <c r="D936">
        <v>1</v>
      </c>
      <c r="E936">
        <f t="shared" si="208"/>
        <v>1</v>
      </c>
      <c r="F936" s="5">
        <v>0.49162850000000002</v>
      </c>
      <c r="G936">
        <v>41</v>
      </c>
      <c r="H936">
        <v>21</v>
      </c>
      <c r="I936" s="19" t="s">
        <v>156</v>
      </c>
      <c r="J936" s="6" t="str">
        <f t="shared" si="216"/>
        <v>MISS</v>
      </c>
      <c r="K936" s="6" t="str">
        <f t="shared" si="216"/>
        <v>MISS</v>
      </c>
      <c r="L936" s="6" t="str">
        <f t="shared" si="216"/>
        <v>MISS</v>
      </c>
      <c r="M936" s="6" t="str">
        <f t="shared" si="216"/>
        <v>MISS</v>
      </c>
      <c r="N936" s="6" t="str">
        <f t="shared" si="216"/>
        <v>HIT</v>
      </c>
      <c r="O936" s="6" t="str">
        <f t="shared" si="216"/>
        <v>HIT</v>
      </c>
      <c r="P936" s="6" t="str">
        <f t="shared" si="216"/>
        <v>HIT</v>
      </c>
      <c r="Q936" s="6" t="str">
        <f t="shared" si="216"/>
        <v>HIT</v>
      </c>
      <c r="R936" s="6" t="str">
        <f t="shared" si="216"/>
        <v>HIT</v>
      </c>
      <c r="S936" s="2">
        <v>2</v>
      </c>
      <c r="T936" s="3">
        <v>3</v>
      </c>
      <c r="U936">
        <f t="shared" si="209"/>
        <v>2.5</v>
      </c>
      <c r="V936" t="str">
        <f t="shared" si="217"/>
        <v>YES</v>
      </c>
      <c r="W936" t="str">
        <f t="shared" si="217"/>
        <v>YES</v>
      </c>
      <c r="X936" t="str">
        <f t="shared" si="217"/>
        <v>YES</v>
      </c>
      <c r="Y936" t="str">
        <f t="shared" si="217"/>
        <v>YES</v>
      </c>
      <c r="Z936" t="str">
        <f t="shared" si="217"/>
        <v>no</v>
      </c>
      <c r="AA936" t="str">
        <f t="shared" si="217"/>
        <v>no</v>
      </c>
      <c r="AB936" t="str">
        <f t="shared" si="217"/>
        <v>no</v>
      </c>
      <c r="AC936" t="str">
        <f t="shared" si="217"/>
        <v>no</v>
      </c>
      <c r="AD936" t="str">
        <f t="shared" si="217"/>
        <v>no</v>
      </c>
    </row>
    <row r="937" spans="1:30" x14ac:dyDescent="0.25">
      <c r="A937" t="s">
        <v>24</v>
      </c>
      <c r="B937">
        <v>1</v>
      </c>
      <c r="C937">
        <v>89</v>
      </c>
      <c r="D937">
        <v>1</v>
      </c>
      <c r="E937">
        <f t="shared" si="208"/>
        <v>1</v>
      </c>
      <c r="F937" s="5">
        <v>0.49164790000000003</v>
      </c>
      <c r="G937">
        <v>3</v>
      </c>
      <c r="H937">
        <v>21</v>
      </c>
      <c r="I937" s="19" t="s">
        <v>156</v>
      </c>
      <c r="J937" s="6" t="str">
        <f t="shared" si="216"/>
        <v>HIT</v>
      </c>
      <c r="K937" s="6" t="str">
        <f t="shared" si="216"/>
        <v>HIT</v>
      </c>
      <c r="L937" s="6" t="str">
        <f t="shared" si="216"/>
        <v>HIT</v>
      </c>
      <c r="M937" s="6" t="str">
        <f t="shared" si="216"/>
        <v>HIT</v>
      </c>
      <c r="N937" s="6" t="str">
        <f t="shared" si="216"/>
        <v>HIT</v>
      </c>
      <c r="O937" s="6" t="str">
        <f t="shared" si="216"/>
        <v>HIT</v>
      </c>
      <c r="P937" s="6" t="str">
        <f t="shared" si="216"/>
        <v>HIT</v>
      </c>
      <c r="Q937" s="6" t="str">
        <f t="shared" si="216"/>
        <v>HIT</v>
      </c>
      <c r="R937" s="6" t="str">
        <f t="shared" si="216"/>
        <v>HIT</v>
      </c>
      <c r="S937" s="2">
        <v>2</v>
      </c>
      <c r="T937" s="3">
        <v>3</v>
      </c>
      <c r="U937">
        <f t="shared" si="209"/>
        <v>2.5</v>
      </c>
      <c r="V937" t="str">
        <f t="shared" si="217"/>
        <v>YES</v>
      </c>
      <c r="W937" t="str">
        <f t="shared" si="217"/>
        <v>YES</v>
      </c>
      <c r="X937" t="str">
        <f t="shared" si="217"/>
        <v>YES</v>
      </c>
      <c r="Y937" t="str">
        <f t="shared" si="217"/>
        <v>YES</v>
      </c>
      <c r="Z937" t="str">
        <f t="shared" si="217"/>
        <v>no</v>
      </c>
      <c r="AA937" t="str">
        <f t="shared" si="217"/>
        <v>no</v>
      </c>
      <c r="AB937" t="str">
        <f t="shared" si="217"/>
        <v>no</v>
      </c>
      <c r="AC937" t="str">
        <f t="shared" si="217"/>
        <v>no</v>
      </c>
      <c r="AD937" t="str">
        <f t="shared" si="217"/>
        <v>no</v>
      </c>
    </row>
    <row r="938" spans="1:30" x14ac:dyDescent="0.25">
      <c r="A938" t="s">
        <v>25</v>
      </c>
      <c r="B938">
        <v>1</v>
      </c>
      <c r="C938">
        <v>26</v>
      </c>
      <c r="D938">
        <v>1</v>
      </c>
      <c r="E938">
        <f t="shared" si="208"/>
        <v>1</v>
      </c>
      <c r="F938" s="5">
        <v>0.49162790000000001</v>
      </c>
      <c r="G938">
        <v>6</v>
      </c>
      <c r="H938">
        <v>21</v>
      </c>
      <c r="I938" s="19" t="s">
        <v>156</v>
      </c>
      <c r="J938" s="6" t="str">
        <f t="shared" si="216"/>
        <v>HIT</v>
      </c>
      <c r="K938" s="6" t="str">
        <f t="shared" si="216"/>
        <v>HIT</v>
      </c>
      <c r="L938" s="6" t="str">
        <f t="shared" si="216"/>
        <v>HIT</v>
      </c>
      <c r="M938" s="6" t="str">
        <f t="shared" si="216"/>
        <v>HIT</v>
      </c>
      <c r="N938" s="6" t="str">
        <f t="shared" si="216"/>
        <v>HIT</v>
      </c>
      <c r="O938" s="6" t="str">
        <f t="shared" si="216"/>
        <v>HIT</v>
      </c>
      <c r="P938" s="6" t="str">
        <f t="shared" si="216"/>
        <v>HIT</v>
      </c>
      <c r="Q938" s="6" t="str">
        <f t="shared" si="216"/>
        <v>HIT</v>
      </c>
      <c r="R938" s="6" t="str">
        <f t="shared" si="216"/>
        <v>HIT</v>
      </c>
      <c r="S938" s="2">
        <v>2</v>
      </c>
      <c r="T938" s="3">
        <v>3</v>
      </c>
      <c r="U938">
        <f t="shared" si="209"/>
        <v>2.5</v>
      </c>
      <c r="V938" t="str">
        <f t="shared" si="217"/>
        <v>YES</v>
      </c>
      <c r="W938" t="str">
        <f t="shared" si="217"/>
        <v>YES</v>
      </c>
      <c r="X938" t="str">
        <f t="shared" si="217"/>
        <v>YES</v>
      </c>
      <c r="Y938" t="str">
        <f t="shared" si="217"/>
        <v>YES</v>
      </c>
      <c r="Z938" t="str">
        <f t="shared" si="217"/>
        <v>no</v>
      </c>
      <c r="AA938" t="str">
        <f t="shared" si="217"/>
        <v>no</v>
      </c>
      <c r="AB938" t="str">
        <f t="shared" si="217"/>
        <v>no</v>
      </c>
      <c r="AC938" t="str">
        <f t="shared" si="217"/>
        <v>no</v>
      </c>
      <c r="AD938" t="str">
        <f t="shared" si="217"/>
        <v>no</v>
      </c>
    </row>
    <row r="939" spans="1:30" x14ac:dyDescent="0.25">
      <c r="A939" t="s">
        <v>26</v>
      </c>
      <c r="B939">
        <v>1</v>
      </c>
      <c r="C939">
        <v>17</v>
      </c>
      <c r="D939">
        <v>1</v>
      </c>
      <c r="E939">
        <f t="shared" si="208"/>
        <v>1</v>
      </c>
      <c r="F939" s="5">
        <v>0.49164760000000002</v>
      </c>
      <c r="G939">
        <v>35</v>
      </c>
      <c r="H939">
        <v>21</v>
      </c>
      <c r="I939" s="19" t="s">
        <v>156</v>
      </c>
      <c r="J939" s="6" t="str">
        <f t="shared" si="216"/>
        <v>MISS</v>
      </c>
      <c r="K939" s="6" t="str">
        <f t="shared" si="216"/>
        <v>MISS</v>
      </c>
      <c r="L939" s="6" t="str">
        <f t="shared" si="216"/>
        <v>MISS</v>
      </c>
      <c r="M939" s="6" t="str">
        <f t="shared" si="216"/>
        <v>HIT</v>
      </c>
      <c r="N939" s="6" t="str">
        <f t="shared" si="216"/>
        <v>HIT</v>
      </c>
      <c r="O939" s="6" t="str">
        <f t="shared" si="216"/>
        <v>HIT</v>
      </c>
      <c r="P939" s="6" t="str">
        <f t="shared" si="216"/>
        <v>HIT</v>
      </c>
      <c r="Q939" s="6" t="str">
        <f t="shared" si="216"/>
        <v>HIT</v>
      </c>
      <c r="R939" s="6" t="str">
        <f t="shared" si="216"/>
        <v>HIT</v>
      </c>
      <c r="S939" s="2">
        <v>2</v>
      </c>
      <c r="T939" s="3">
        <v>3</v>
      </c>
      <c r="U939">
        <f t="shared" si="209"/>
        <v>2.5</v>
      </c>
      <c r="V939" t="str">
        <f t="shared" si="217"/>
        <v>YES</v>
      </c>
      <c r="W939" t="str">
        <f t="shared" si="217"/>
        <v>YES</v>
      </c>
      <c r="X939" t="str">
        <f t="shared" si="217"/>
        <v>YES</v>
      </c>
      <c r="Y939" t="str">
        <f t="shared" si="217"/>
        <v>YES</v>
      </c>
      <c r="Z939" t="str">
        <f t="shared" si="217"/>
        <v>no</v>
      </c>
      <c r="AA939" t="str">
        <f t="shared" si="217"/>
        <v>no</v>
      </c>
      <c r="AB939" t="str">
        <f t="shared" si="217"/>
        <v>no</v>
      </c>
      <c r="AC939" t="str">
        <f t="shared" si="217"/>
        <v>no</v>
      </c>
      <c r="AD939" t="str">
        <f t="shared" si="217"/>
        <v>no</v>
      </c>
    </row>
    <row r="940" spans="1:30" x14ac:dyDescent="0.25">
      <c r="A940" t="s">
        <v>27</v>
      </c>
      <c r="B940">
        <v>1</v>
      </c>
      <c r="C940">
        <v>115</v>
      </c>
      <c r="D940">
        <v>1</v>
      </c>
      <c r="E940">
        <f t="shared" si="208"/>
        <v>1</v>
      </c>
      <c r="F940" s="5">
        <v>0.49164600000000003</v>
      </c>
      <c r="G940">
        <v>19</v>
      </c>
      <c r="H940">
        <v>21</v>
      </c>
      <c r="I940" s="19" t="s">
        <v>156</v>
      </c>
      <c r="J940" s="6" t="str">
        <f t="shared" si="216"/>
        <v>MISS</v>
      </c>
      <c r="K940" s="6" t="str">
        <f t="shared" si="216"/>
        <v>HIT</v>
      </c>
      <c r="L940" s="6" t="str">
        <f t="shared" si="216"/>
        <v>HIT</v>
      </c>
      <c r="M940" s="6" t="str">
        <f t="shared" si="216"/>
        <v>HIT</v>
      </c>
      <c r="N940" s="6" t="str">
        <f t="shared" si="216"/>
        <v>HIT</v>
      </c>
      <c r="O940" s="6" t="str">
        <f t="shared" si="216"/>
        <v>HIT</v>
      </c>
      <c r="P940" s="6" t="str">
        <f t="shared" si="216"/>
        <v>HIT</v>
      </c>
      <c r="Q940" s="6" t="str">
        <f t="shared" si="216"/>
        <v>HIT</v>
      </c>
      <c r="R940" s="6" t="str">
        <f t="shared" si="216"/>
        <v>HIT</v>
      </c>
      <c r="S940" s="2">
        <v>2</v>
      </c>
      <c r="T940" s="3">
        <v>3</v>
      </c>
      <c r="U940">
        <f t="shared" si="209"/>
        <v>2.5</v>
      </c>
      <c r="V940" t="str">
        <f t="shared" si="217"/>
        <v>YES</v>
      </c>
      <c r="W940" t="str">
        <f t="shared" si="217"/>
        <v>YES</v>
      </c>
      <c r="X940" t="str">
        <f t="shared" si="217"/>
        <v>YES</v>
      </c>
      <c r="Y940" t="str">
        <f t="shared" si="217"/>
        <v>YES</v>
      </c>
      <c r="Z940" t="str">
        <f t="shared" si="217"/>
        <v>no</v>
      </c>
      <c r="AA940" t="str">
        <f t="shared" si="217"/>
        <v>no</v>
      </c>
      <c r="AB940" t="str">
        <f t="shared" si="217"/>
        <v>no</v>
      </c>
      <c r="AC940" t="str">
        <f t="shared" si="217"/>
        <v>no</v>
      </c>
      <c r="AD940" t="str">
        <f t="shared" si="217"/>
        <v>no</v>
      </c>
    </row>
    <row r="941" spans="1:30" x14ac:dyDescent="0.25">
      <c r="A941" t="s">
        <v>28</v>
      </c>
      <c r="B941">
        <v>1</v>
      </c>
      <c r="C941">
        <v>31</v>
      </c>
      <c r="D941">
        <v>1</v>
      </c>
      <c r="E941">
        <f t="shared" si="208"/>
        <v>1</v>
      </c>
      <c r="F941" s="5">
        <v>0.49165439999999999</v>
      </c>
      <c r="G941">
        <v>100</v>
      </c>
      <c r="H941">
        <v>21</v>
      </c>
      <c r="I941" s="19" t="s">
        <v>156</v>
      </c>
      <c r="J941" s="6" t="str">
        <f t="shared" si="216"/>
        <v>MISS</v>
      </c>
      <c r="K941" s="6" t="str">
        <f t="shared" si="216"/>
        <v>MISS</v>
      </c>
      <c r="L941" s="6" t="str">
        <f t="shared" si="216"/>
        <v>MISS</v>
      </c>
      <c r="M941" s="6" t="str">
        <f t="shared" si="216"/>
        <v>MISS</v>
      </c>
      <c r="N941" s="6" t="str">
        <f t="shared" si="216"/>
        <v>MISS</v>
      </c>
      <c r="O941" s="6" t="str">
        <f t="shared" si="216"/>
        <v>MISS</v>
      </c>
      <c r="P941" s="6" t="str">
        <f t="shared" si="216"/>
        <v>MISS</v>
      </c>
      <c r="Q941" s="6" t="str">
        <f t="shared" si="216"/>
        <v>MISS</v>
      </c>
      <c r="R941" s="6" t="str">
        <f t="shared" si="216"/>
        <v>MISS</v>
      </c>
      <c r="S941" s="2">
        <v>2</v>
      </c>
      <c r="T941" s="3">
        <v>3</v>
      </c>
      <c r="U941">
        <f t="shared" si="209"/>
        <v>2.5</v>
      </c>
      <c r="V941" t="str">
        <f t="shared" si="217"/>
        <v>YES</v>
      </c>
      <c r="W941" t="str">
        <f t="shared" si="217"/>
        <v>YES</v>
      </c>
      <c r="X941" t="str">
        <f t="shared" si="217"/>
        <v>YES</v>
      </c>
      <c r="Y941" t="str">
        <f t="shared" si="217"/>
        <v>YES</v>
      </c>
      <c r="Z941" t="str">
        <f t="shared" si="217"/>
        <v>no</v>
      </c>
      <c r="AA941" t="str">
        <f t="shared" si="217"/>
        <v>no</v>
      </c>
      <c r="AB941" t="str">
        <f t="shared" si="217"/>
        <v>no</v>
      </c>
      <c r="AC941" t="str">
        <f t="shared" si="217"/>
        <v>no</v>
      </c>
      <c r="AD941" t="str">
        <f t="shared" si="217"/>
        <v>no</v>
      </c>
    </row>
    <row r="942" spans="1:30" x14ac:dyDescent="0.25">
      <c r="A942" t="s">
        <v>29</v>
      </c>
      <c r="B942">
        <v>1</v>
      </c>
      <c r="C942">
        <v>77</v>
      </c>
      <c r="D942">
        <v>1</v>
      </c>
      <c r="E942">
        <f t="shared" si="208"/>
        <v>1</v>
      </c>
      <c r="F942" s="5">
        <v>0.49164930000000001</v>
      </c>
      <c r="G942">
        <v>18</v>
      </c>
      <c r="H942">
        <v>21</v>
      </c>
      <c r="I942" s="19" t="s">
        <v>156</v>
      </c>
      <c r="J942" s="6" t="str">
        <f t="shared" ref="J942:R951" si="218">IF($E942=1,IF($G942&lt;J$1,"HIT","MISS"),IF($G942&lt;J$1,"FA","TNEG"))</f>
        <v>MISS</v>
      </c>
      <c r="K942" s="6" t="str">
        <f t="shared" si="218"/>
        <v>HIT</v>
      </c>
      <c r="L942" s="6" t="str">
        <f t="shared" si="218"/>
        <v>HIT</v>
      </c>
      <c r="M942" s="6" t="str">
        <f t="shared" si="218"/>
        <v>HIT</v>
      </c>
      <c r="N942" s="6" t="str">
        <f t="shared" si="218"/>
        <v>HIT</v>
      </c>
      <c r="O942" s="6" t="str">
        <f t="shared" si="218"/>
        <v>HIT</v>
      </c>
      <c r="P942" s="6" t="str">
        <f t="shared" si="218"/>
        <v>HIT</v>
      </c>
      <c r="Q942" s="6" t="str">
        <f t="shared" si="218"/>
        <v>HIT</v>
      </c>
      <c r="R942" s="6" t="str">
        <f t="shared" si="218"/>
        <v>HIT</v>
      </c>
      <c r="S942" s="2">
        <v>2</v>
      </c>
      <c r="T942" s="3">
        <v>3</v>
      </c>
      <c r="U942">
        <f t="shared" si="209"/>
        <v>2.5</v>
      </c>
      <c r="V942" t="str">
        <f t="shared" ref="V942:AD951" si="219">IF($U942&gt;V$1,"YES","no")</f>
        <v>YES</v>
      </c>
      <c r="W942" t="str">
        <f t="shared" si="219"/>
        <v>YES</v>
      </c>
      <c r="X942" t="str">
        <f t="shared" si="219"/>
        <v>YES</v>
      </c>
      <c r="Y942" t="str">
        <f t="shared" si="219"/>
        <v>YES</v>
      </c>
      <c r="Z942" t="str">
        <f t="shared" si="219"/>
        <v>no</v>
      </c>
      <c r="AA942" t="str">
        <f t="shared" si="219"/>
        <v>no</v>
      </c>
      <c r="AB942" t="str">
        <f t="shared" si="219"/>
        <v>no</v>
      </c>
      <c r="AC942" t="str">
        <f t="shared" si="219"/>
        <v>no</v>
      </c>
      <c r="AD942" t="str">
        <f t="shared" si="219"/>
        <v>no</v>
      </c>
    </row>
    <row r="943" spans="1:30" x14ac:dyDescent="0.25">
      <c r="A943" t="s">
        <v>30</v>
      </c>
      <c r="B943">
        <v>1</v>
      </c>
      <c r="C943">
        <v>60</v>
      </c>
      <c r="D943">
        <v>1</v>
      </c>
      <c r="E943">
        <f t="shared" si="208"/>
        <v>1</v>
      </c>
      <c r="F943" s="5">
        <v>0.49162860000000003</v>
      </c>
      <c r="G943">
        <v>102</v>
      </c>
      <c r="H943">
        <v>21</v>
      </c>
      <c r="I943" s="19" t="s">
        <v>156</v>
      </c>
      <c r="J943" s="6" t="str">
        <f t="shared" si="218"/>
        <v>MISS</v>
      </c>
      <c r="K943" s="6" t="str">
        <f t="shared" si="218"/>
        <v>MISS</v>
      </c>
      <c r="L943" s="6" t="str">
        <f t="shared" si="218"/>
        <v>MISS</v>
      </c>
      <c r="M943" s="6" t="str">
        <f t="shared" si="218"/>
        <v>MISS</v>
      </c>
      <c r="N943" s="6" t="str">
        <f t="shared" si="218"/>
        <v>MISS</v>
      </c>
      <c r="O943" s="6" t="str">
        <f t="shared" si="218"/>
        <v>MISS</v>
      </c>
      <c r="P943" s="6" t="str">
        <f t="shared" si="218"/>
        <v>MISS</v>
      </c>
      <c r="Q943" s="6" t="str">
        <f t="shared" si="218"/>
        <v>MISS</v>
      </c>
      <c r="R943" s="6" t="str">
        <f t="shared" si="218"/>
        <v>MISS</v>
      </c>
      <c r="S943" s="2">
        <v>2</v>
      </c>
      <c r="T943" s="3">
        <v>3</v>
      </c>
      <c r="U943">
        <f t="shared" si="209"/>
        <v>2.5</v>
      </c>
      <c r="V943" t="str">
        <f t="shared" si="219"/>
        <v>YES</v>
      </c>
      <c r="W943" t="str">
        <f t="shared" si="219"/>
        <v>YES</v>
      </c>
      <c r="X943" t="str">
        <f t="shared" si="219"/>
        <v>YES</v>
      </c>
      <c r="Y943" t="str">
        <f t="shared" si="219"/>
        <v>YES</v>
      </c>
      <c r="Z943" t="str">
        <f t="shared" si="219"/>
        <v>no</v>
      </c>
      <c r="AA943" t="str">
        <f t="shared" si="219"/>
        <v>no</v>
      </c>
      <c r="AB943" t="str">
        <f t="shared" si="219"/>
        <v>no</v>
      </c>
      <c r="AC943" t="str">
        <f t="shared" si="219"/>
        <v>no</v>
      </c>
      <c r="AD943" t="str">
        <f t="shared" si="219"/>
        <v>no</v>
      </c>
    </row>
    <row r="944" spans="1:30" x14ac:dyDescent="0.25">
      <c r="A944" t="s">
        <v>32</v>
      </c>
      <c r="B944">
        <v>1</v>
      </c>
      <c r="C944">
        <v>92</v>
      </c>
      <c r="D944">
        <v>1</v>
      </c>
      <c r="E944">
        <f t="shared" si="208"/>
        <v>1</v>
      </c>
      <c r="F944" s="5">
        <v>0.49164760000000002</v>
      </c>
      <c r="G944">
        <v>46</v>
      </c>
      <c r="H944">
        <v>21</v>
      </c>
      <c r="I944" s="19" t="s">
        <v>156</v>
      </c>
      <c r="J944" s="6" t="str">
        <f t="shared" si="218"/>
        <v>MISS</v>
      </c>
      <c r="K944" s="6" t="str">
        <f t="shared" si="218"/>
        <v>MISS</v>
      </c>
      <c r="L944" s="6" t="str">
        <f t="shared" si="218"/>
        <v>MISS</v>
      </c>
      <c r="M944" s="6" t="str">
        <f t="shared" si="218"/>
        <v>MISS</v>
      </c>
      <c r="N944" s="6" t="str">
        <f t="shared" si="218"/>
        <v>HIT</v>
      </c>
      <c r="O944" s="6" t="str">
        <f t="shared" si="218"/>
        <v>HIT</v>
      </c>
      <c r="P944" s="6" t="str">
        <f t="shared" si="218"/>
        <v>HIT</v>
      </c>
      <c r="Q944" s="6" t="str">
        <f t="shared" si="218"/>
        <v>HIT</v>
      </c>
      <c r="R944" s="6" t="str">
        <f t="shared" si="218"/>
        <v>HIT</v>
      </c>
      <c r="S944" s="2">
        <v>2</v>
      </c>
      <c r="T944" s="3">
        <v>3</v>
      </c>
      <c r="U944">
        <f t="shared" si="209"/>
        <v>2.5</v>
      </c>
      <c r="V944" t="str">
        <f t="shared" si="219"/>
        <v>YES</v>
      </c>
      <c r="W944" t="str">
        <f t="shared" si="219"/>
        <v>YES</v>
      </c>
      <c r="X944" t="str">
        <f t="shared" si="219"/>
        <v>YES</v>
      </c>
      <c r="Y944" t="str">
        <f t="shared" si="219"/>
        <v>YES</v>
      </c>
      <c r="Z944" t="str">
        <f t="shared" si="219"/>
        <v>no</v>
      </c>
      <c r="AA944" t="str">
        <f t="shared" si="219"/>
        <v>no</v>
      </c>
      <c r="AB944" t="str">
        <f t="shared" si="219"/>
        <v>no</v>
      </c>
      <c r="AC944" t="str">
        <f t="shared" si="219"/>
        <v>no</v>
      </c>
      <c r="AD944" t="str">
        <f t="shared" si="219"/>
        <v>no</v>
      </c>
    </row>
    <row r="945" spans="1:30" x14ac:dyDescent="0.25">
      <c r="A945" t="s">
        <v>33</v>
      </c>
      <c r="B945">
        <v>1</v>
      </c>
      <c r="C945">
        <v>30</v>
      </c>
      <c r="D945">
        <v>1</v>
      </c>
      <c r="E945">
        <f t="shared" si="208"/>
        <v>1</v>
      </c>
      <c r="F945" s="5">
        <v>0.4916449</v>
      </c>
      <c r="G945">
        <v>78</v>
      </c>
      <c r="H945">
        <v>21</v>
      </c>
      <c r="I945" s="19" t="s">
        <v>156</v>
      </c>
      <c r="J945" s="6" t="str">
        <f t="shared" si="218"/>
        <v>MISS</v>
      </c>
      <c r="K945" s="6" t="str">
        <f t="shared" si="218"/>
        <v>MISS</v>
      </c>
      <c r="L945" s="6" t="str">
        <f t="shared" si="218"/>
        <v>MISS</v>
      </c>
      <c r="M945" s="6" t="str">
        <f t="shared" si="218"/>
        <v>MISS</v>
      </c>
      <c r="N945" s="6" t="str">
        <f t="shared" si="218"/>
        <v>MISS</v>
      </c>
      <c r="O945" s="6" t="str">
        <f t="shared" si="218"/>
        <v>MISS</v>
      </c>
      <c r="P945" s="6" t="str">
        <f t="shared" si="218"/>
        <v>MISS</v>
      </c>
      <c r="Q945" s="6" t="str">
        <f t="shared" si="218"/>
        <v>HIT</v>
      </c>
      <c r="R945" s="6" t="str">
        <f t="shared" si="218"/>
        <v>HIT</v>
      </c>
      <c r="S945" s="2">
        <v>2</v>
      </c>
      <c r="T945" s="3">
        <v>3</v>
      </c>
      <c r="U945">
        <f t="shared" si="209"/>
        <v>2.5</v>
      </c>
      <c r="V945" t="str">
        <f t="shared" si="219"/>
        <v>YES</v>
      </c>
      <c r="W945" t="str">
        <f t="shared" si="219"/>
        <v>YES</v>
      </c>
      <c r="X945" t="str">
        <f t="shared" si="219"/>
        <v>YES</v>
      </c>
      <c r="Y945" t="str">
        <f t="shared" si="219"/>
        <v>YES</v>
      </c>
      <c r="Z945" t="str">
        <f t="shared" si="219"/>
        <v>no</v>
      </c>
      <c r="AA945" t="str">
        <f t="shared" si="219"/>
        <v>no</v>
      </c>
      <c r="AB945" t="str">
        <f t="shared" si="219"/>
        <v>no</v>
      </c>
      <c r="AC945" t="str">
        <f t="shared" si="219"/>
        <v>no</v>
      </c>
      <c r="AD945" t="str">
        <f t="shared" si="219"/>
        <v>no</v>
      </c>
    </row>
    <row r="946" spans="1:30" x14ac:dyDescent="0.25">
      <c r="A946" t="s">
        <v>10</v>
      </c>
      <c r="B946">
        <v>1</v>
      </c>
      <c r="C946">
        <v>25</v>
      </c>
      <c r="D946">
        <v>1</v>
      </c>
      <c r="E946">
        <f t="shared" si="208"/>
        <v>1</v>
      </c>
      <c r="F946" s="5">
        <v>0.49164600000000003</v>
      </c>
      <c r="G946">
        <v>91</v>
      </c>
      <c r="H946">
        <v>22</v>
      </c>
      <c r="I946" s="19" t="s">
        <v>140</v>
      </c>
      <c r="J946" s="6" t="str">
        <f t="shared" si="218"/>
        <v>MISS</v>
      </c>
      <c r="K946" s="6" t="str">
        <f t="shared" si="218"/>
        <v>MISS</v>
      </c>
      <c r="L946" s="6" t="str">
        <f t="shared" si="218"/>
        <v>MISS</v>
      </c>
      <c r="M946" s="6" t="str">
        <f t="shared" si="218"/>
        <v>MISS</v>
      </c>
      <c r="N946" s="6" t="str">
        <f t="shared" si="218"/>
        <v>MISS</v>
      </c>
      <c r="O946" s="6" t="str">
        <f t="shared" si="218"/>
        <v>MISS</v>
      </c>
      <c r="P946" s="6" t="str">
        <f t="shared" si="218"/>
        <v>MISS</v>
      </c>
      <c r="Q946" s="6" t="str">
        <f t="shared" si="218"/>
        <v>MISS</v>
      </c>
      <c r="R946" s="6" t="str">
        <f t="shared" si="218"/>
        <v>MISS</v>
      </c>
      <c r="S946" s="2">
        <v>3</v>
      </c>
      <c r="T946" s="3">
        <v>3</v>
      </c>
      <c r="U946">
        <f t="shared" si="209"/>
        <v>3</v>
      </c>
      <c r="V946" t="str">
        <f t="shared" si="219"/>
        <v>YES</v>
      </c>
      <c r="W946" t="str">
        <f t="shared" si="219"/>
        <v>YES</v>
      </c>
      <c r="X946" t="str">
        <f t="shared" si="219"/>
        <v>YES</v>
      </c>
      <c r="Y946" t="str">
        <f t="shared" si="219"/>
        <v>YES</v>
      </c>
      <c r="Z946" t="str">
        <f t="shared" si="219"/>
        <v>YES</v>
      </c>
      <c r="AA946" t="str">
        <f t="shared" si="219"/>
        <v>YES</v>
      </c>
      <c r="AB946" t="str">
        <f t="shared" si="219"/>
        <v>no</v>
      </c>
      <c r="AC946" t="str">
        <f t="shared" si="219"/>
        <v>no</v>
      </c>
      <c r="AD946" t="str">
        <f t="shared" si="219"/>
        <v>no</v>
      </c>
    </row>
    <row r="947" spans="1:30" x14ac:dyDescent="0.25">
      <c r="A947" t="s">
        <v>20</v>
      </c>
      <c r="B947">
        <v>1</v>
      </c>
      <c r="C947">
        <v>44</v>
      </c>
      <c r="D947">
        <v>1</v>
      </c>
      <c r="E947">
        <f t="shared" si="208"/>
        <v>1</v>
      </c>
      <c r="F947" s="5">
        <v>0.49164669999999999</v>
      </c>
      <c r="G947">
        <v>1</v>
      </c>
      <c r="H947">
        <v>22</v>
      </c>
      <c r="I947" s="19" t="s">
        <v>140</v>
      </c>
      <c r="J947" s="6" t="str">
        <f t="shared" si="218"/>
        <v>HIT</v>
      </c>
      <c r="K947" s="6" t="str">
        <f t="shared" si="218"/>
        <v>HIT</v>
      </c>
      <c r="L947" s="6" t="str">
        <f t="shared" si="218"/>
        <v>HIT</v>
      </c>
      <c r="M947" s="6" t="str">
        <f t="shared" si="218"/>
        <v>HIT</v>
      </c>
      <c r="N947" s="6" t="str">
        <f t="shared" si="218"/>
        <v>HIT</v>
      </c>
      <c r="O947" s="6" t="str">
        <f t="shared" si="218"/>
        <v>HIT</v>
      </c>
      <c r="P947" s="6" t="str">
        <f t="shared" si="218"/>
        <v>HIT</v>
      </c>
      <c r="Q947" s="6" t="str">
        <f t="shared" si="218"/>
        <v>HIT</v>
      </c>
      <c r="R947" s="6" t="str">
        <f t="shared" si="218"/>
        <v>HIT</v>
      </c>
      <c r="S947" s="2">
        <v>3</v>
      </c>
      <c r="T947" s="3">
        <v>3</v>
      </c>
      <c r="U947">
        <f t="shared" si="209"/>
        <v>3</v>
      </c>
      <c r="V947" t="str">
        <f t="shared" si="219"/>
        <v>YES</v>
      </c>
      <c r="W947" t="str">
        <f t="shared" si="219"/>
        <v>YES</v>
      </c>
      <c r="X947" t="str">
        <f t="shared" si="219"/>
        <v>YES</v>
      </c>
      <c r="Y947" t="str">
        <f t="shared" si="219"/>
        <v>YES</v>
      </c>
      <c r="Z947" t="str">
        <f t="shared" si="219"/>
        <v>YES</v>
      </c>
      <c r="AA947" t="str">
        <f t="shared" si="219"/>
        <v>YES</v>
      </c>
      <c r="AB947" t="str">
        <f t="shared" si="219"/>
        <v>no</v>
      </c>
      <c r="AC947" t="str">
        <f t="shared" si="219"/>
        <v>no</v>
      </c>
      <c r="AD947" t="str">
        <f t="shared" si="219"/>
        <v>no</v>
      </c>
    </row>
    <row r="948" spans="1:30" x14ac:dyDescent="0.25">
      <c r="A948" t="s">
        <v>21</v>
      </c>
      <c r="B948">
        <v>1</v>
      </c>
      <c r="C948">
        <v>36</v>
      </c>
      <c r="D948">
        <v>1</v>
      </c>
      <c r="E948">
        <f t="shared" si="208"/>
        <v>1</v>
      </c>
      <c r="F948" s="5">
        <v>0.49164659999999999</v>
      </c>
      <c r="G948">
        <v>17</v>
      </c>
      <c r="H948">
        <v>22</v>
      </c>
      <c r="I948" s="19" t="s">
        <v>140</v>
      </c>
      <c r="J948" s="6" t="str">
        <f t="shared" si="218"/>
        <v>MISS</v>
      </c>
      <c r="K948" s="6" t="str">
        <f t="shared" si="218"/>
        <v>HIT</v>
      </c>
      <c r="L948" s="6" t="str">
        <f t="shared" si="218"/>
        <v>HIT</v>
      </c>
      <c r="M948" s="6" t="str">
        <f t="shared" si="218"/>
        <v>HIT</v>
      </c>
      <c r="N948" s="6" t="str">
        <f t="shared" si="218"/>
        <v>HIT</v>
      </c>
      <c r="O948" s="6" t="str">
        <f t="shared" si="218"/>
        <v>HIT</v>
      </c>
      <c r="P948" s="6" t="str">
        <f t="shared" si="218"/>
        <v>HIT</v>
      </c>
      <c r="Q948" s="6" t="str">
        <f t="shared" si="218"/>
        <v>HIT</v>
      </c>
      <c r="R948" s="6" t="str">
        <f t="shared" si="218"/>
        <v>HIT</v>
      </c>
      <c r="S948" s="2">
        <v>3</v>
      </c>
      <c r="T948" s="3">
        <v>3</v>
      </c>
      <c r="U948">
        <f t="shared" si="209"/>
        <v>3</v>
      </c>
      <c r="V948" t="str">
        <f t="shared" si="219"/>
        <v>YES</v>
      </c>
      <c r="W948" t="str">
        <f t="shared" si="219"/>
        <v>YES</v>
      </c>
      <c r="X948" t="str">
        <f t="shared" si="219"/>
        <v>YES</v>
      </c>
      <c r="Y948" t="str">
        <f t="shared" si="219"/>
        <v>YES</v>
      </c>
      <c r="Z948" t="str">
        <f t="shared" si="219"/>
        <v>YES</v>
      </c>
      <c r="AA948" t="str">
        <f t="shared" si="219"/>
        <v>YES</v>
      </c>
      <c r="AB948" t="str">
        <f t="shared" si="219"/>
        <v>no</v>
      </c>
      <c r="AC948" t="str">
        <f t="shared" si="219"/>
        <v>no</v>
      </c>
      <c r="AD948" t="str">
        <f t="shared" si="219"/>
        <v>no</v>
      </c>
    </row>
    <row r="949" spans="1:30" x14ac:dyDescent="0.25">
      <c r="A949" t="s">
        <v>22</v>
      </c>
      <c r="B949">
        <v>1</v>
      </c>
      <c r="C949">
        <v>47</v>
      </c>
      <c r="D949">
        <v>1</v>
      </c>
      <c r="E949">
        <f t="shared" si="208"/>
        <v>1</v>
      </c>
      <c r="F949" s="5">
        <v>0.49164780000000002</v>
      </c>
      <c r="G949">
        <v>9</v>
      </c>
      <c r="H949">
        <v>22</v>
      </c>
      <c r="I949" s="19" t="s">
        <v>140</v>
      </c>
      <c r="J949" s="6" t="str">
        <f t="shared" si="218"/>
        <v>HIT</v>
      </c>
      <c r="K949" s="6" t="str">
        <f t="shared" si="218"/>
        <v>HIT</v>
      </c>
      <c r="L949" s="6" t="str">
        <f t="shared" si="218"/>
        <v>HIT</v>
      </c>
      <c r="M949" s="6" t="str">
        <f t="shared" si="218"/>
        <v>HIT</v>
      </c>
      <c r="N949" s="6" t="str">
        <f t="shared" si="218"/>
        <v>HIT</v>
      </c>
      <c r="O949" s="6" t="str">
        <f t="shared" si="218"/>
        <v>HIT</v>
      </c>
      <c r="P949" s="6" t="str">
        <f t="shared" si="218"/>
        <v>HIT</v>
      </c>
      <c r="Q949" s="6" t="str">
        <f t="shared" si="218"/>
        <v>HIT</v>
      </c>
      <c r="R949" s="6" t="str">
        <f t="shared" si="218"/>
        <v>HIT</v>
      </c>
      <c r="S949" s="2">
        <v>3</v>
      </c>
      <c r="T949" s="3">
        <v>3</v>
      </c>
      <c r="U949">
        <f t="shared" si="209"/>
        <v>3</v>
      </c>
      <c r="V949" t="str">
        <f t="shared" si="219"/>
        <v>YES</v>
      </c>
      <c r="W949" t="str">
        <f t="shared" si="219"/>
        <v>YES</v>
      </c>
      <c r="X949" t="str">
        <f t="shared" si="219"/>
        <v>YES</v>
      </c>
      <c r="Y949" t="str">
        <f t="shared" si="219"/>
        <v>YES</v>
      </c>
      <c r="Z949" t="str">
        <f t="shared" si="219"/>
        <v>YES</v>
      </c>
      <c r="AA949" t="str">
        <f t="shared" si="219"/>
        <v>YES</v>
      </c>
      <c r="AB949" t="str">
        <f t="shared" si="219"/>
        <v>no</v>
      </c>
      <c r="AC949" t="str">
        <f t="shared" si="219"/>
        <v>no</v>
      </c>
      <c r="AD949" t="str">
        <f t="shared" si="219"/>
        <v>no</v>
      </c>
    </row>
    <row r="950" spans="1:30" x14ac:dyDescent="0.25">
      <c r="A950" t="s">
        <v>23</v>
      </c>
      <c r="B950">
        <v>1</v>
      </c>
      <c r="C950">
        <v>18</v>
      </c>
      <c r="D950">
        <v>1</v>
      </c>
      <c r="E950">
        <f t="shared" si="208"/>
        <v>1</v>
      </c>
      <c r="F950" s="5">
        <v>0.49162850000000002</v>
      </c>
      <c r="G950">
        <v>18</v>
      </c>
      <c r="H950">
        <v>22</v>
      </c>
      <c r="I950" s="19" t="s">
        <v>140</v>
      </c>
      <c r="J950" s="6" t="str">
        <f t="shared" si="218"/>
        <v>MISS</v>
      </c>
      <c r="K950" s="6" t="str">
        <f t="shared" si="218"/>
        <v>HIT</v>
      </c>
      <c r="L950" s="6" t="str">
        <f t="shared" si="218"/>
        <v>HIT</v>
      </c>
      <c r="M950" s="6" t="str">
        <f t="shared" si="218"/>
        <v>HIT</v>
      </c>
      <c r="N950" s="6" t="str">
        <f t="shared" si="218"/>
        <v>HIT</v>
      </c>
      <c r="O950" s="6" t="str">
        <f t="shared" si="218"/>
        <v>HIT</v>
      </c>
      <c r="P950" s="6" t="str">
        <f t="shared" si="218"/>
        <v>HIT</v>
      </c>
      <c r="Q950" s="6" t="str">
        <f t="shared" si="218"/>
        <v>HIT</v>
      </c>
      <c r="R950" s="6" t="str">
        <f t="shared" si="218"/>
        <v>HIT</v>
      </c>
      <c r="S950" s="2">
        <v>3</v>
      </c>
      <c r="T950" s="3">
        <v>3</v>
      </c>
      <c r="U950">
        <f t="shared" si="209"/>
        <v>3</v>
      </c>
      <c r="V950" t="str">
        <f t="shared" si="219"/>
        <v>YES</v>
      </c>
      <c r="W950" t="str">
        <f t="shared" si="219"/>
        <v>YES</v>
      </c>
      <c r="X950" t="str">
        <f t="shared" si="219"/>
        <v>YES</v>
      </c>
      <c r="Y950" t="str">
        <f t="shared" si="219"/>
        <v>YES</v>
      </c>
      <c r="Z950" t="str">
        <f t="shared" si="219"/>
        <v>YES</v>
      </c>
      <c r="AA950" t="str">
        <f t="shared" si="219"/>
        <v>YES</v>
      </c>
      <c r="AB950" t="str">
        <f t="shared" si="219"/>
        <v>no</v>
      </c>
      <c r="AC950" t="str">
        <f t="shared" si="219"/>
        <v>no</v>
      </c>
      <c r="AD950" t="str">
        <f t="shared" si="219"/>
        <v>no</v>
      </c>
    </row>
    <row r="951" spans="1:30" x14ac:dyDescent="0.25">
      <c r="A951" t="s">
        <v>24</v>
      </c>
      <c r="B951">
        <v>1</v>
      </c>
      <c r="C951">
        <v>114</v>
      </c>
      <c r="D951">
        <v>1</v>
      </c>
      <c r="E951">
        <f t="shared" si="208"/>
        <v>1</v>
      </c>
      <c r="F951" s="5">
        <v>0.49164790000000003</v>
      </c>
      <c r="G951">
        <v>63</v>
      </c>
      <c r="H951">
        <v>22</v>
      </c>
      <c r="I951" s="19" t="s">
        <v>140</v>
      </c>
      <c r="J951" s="6" t="str">
        <f t="shared" si="218"/>
        <v>MISS</v>
      </c>
      <c r="K951" s="6" t="str">
        <f t="shared" si="218"/>
        <v>MISS</v>
      </c>
      <c r="L951" s="6" t="str">
        <f t="shared" si="218"/>
        <v>MISS</v>
      </c>
      <c r="M951" s="6" t="str">
        <f t="shared" si="218"/>
        <v>MISS</v>
      </c>
      <c r="N951" s="6" t="str">
        <f t="shared" si="218"/>
        <v>MISS</v>
      </c>
      <c r="O951" s="6" t="str">
        <f t="shared" si="218"/>
        <v>MISS</v>
      </c>
      <c r="P951" s="6" t="str">
        <f t="shared" si="218"/>
        <v>HIT</v>
      </c>
      <c r="Q951" s="6" t="str">
        <f t="shared" si="218"/>
        <v>HIT</v>
      </c>
      <c r="R951" s="6" t="str">
        <f t="shared" si="218"/>
        <v>HIT</v>
      </c>
      <c r="S951" s="2">
        <v>3</v>
      </c>
      <c r="T951" s="3">
        <v>3</v>
      </c>
      <c r="U951">
        <f t="shared" si="209"/>
        <v>3</v>
      </c>
      <c r="V951" t="str">
        <f t="shared" si="219"/>
        <v>YES</v>
      </c>
      <c r="W951" t="str">
        <f t="shared" si="219"/>
        <v>YES</v>
      </c>
      <c r="X951" t="str">
        <f t="shared" si="219"/>
        <v>YES</v>
      </c>
      <c r="Y951" t="str">
        <f t="shared" si="219"/>
        <v>YES</v>
      </c>
      <c r="Z951" t="str">
        <f t="shared" si="219"/>
        <v>YES</v>
      </c>
      <c r="AA951" t="str">
        <f t="shared" si="219"/>
        <v>YES</v>
      </c>
      <c r="AB951" t="str">
        <f t="shared" si="219"/>
        <v>no</v>
      </c>
      <c r="AC951" t="str">
        <f t="shared" si="219"/>
        <v>no</v>
      </c>
      <c r="AD951" t="str">
        <f t="shared" si="219"/>
        <v>no</v>
      </c>
    </row>
    <row r="952" spans="1:30" x14ac:dyDescent="0.25">
      <c r="A952" t="s">
        <v>25</v>
      </c>
      <c r="B952">
        <v>1</v>
      </c>
      <c r="C952">
        <v>78</v>
      </c>
      <c r="D952">
        <v>1</v>
      </c>
      <c r="E952">
        <f t="shared" si="208"/>
        <v>1</v>
      </c>
      <c r="F952" s="5">
        <v>0.49162790000000001</v>
      </c>
      <c r="G952">
        <v>19</v>
      </c>
      <c r="H952">
        <v>22</v>
      </c>
      <c r="I952" s="19" t="s">
        <v>140</v>
      </c>
      <c r="J952" s="6" t="str">
        <f t="shared" ref="J952:R961" si="220">IF($E952=1,IF($G952&lt;J$1,"HIT","MISS"),IF($G952&lt;J$1,"FA","TNEG"))</f>
        <v>MISS</v>
      </c>
      <c r="K952" s="6" t="str">
        <f t="shared" si="220"/>
        <v>HIT</v>
      </c>
      <c r="L952" s="6" t="str">
        <f t="shared" si="220"/>
        <v>HIT</v>
      </c>
      <c r="M952" s="6" t="str">
        <f t="shared" si="220"/>
        <v>HIT</v>
      </c>
      <c r="N952" s="6" t="str">
        <f t="shared" si="220"/>
        <v>HIT</v>
      </c>
      <c r="O952" s="6" t="str">
        <f t="shared" si="220"/>
        <v>HIT</v>
      </c>
      <c r="P952" s="6" t="str">
        <f t="shared" si="220"/>
        <v>HIT</v>
      </c>
      <c r="Q952" s="6" t="str">
        <f t="shared" si="220"/>
        <v>HIT</v>
      </c>
      <c r="R952" s="6" t="str">
        <f t="shared" si="220"/>
        <v>HIT</v>
      </c>
      <c r="S952" s="2">
        <v>3</v>
      </c>
      <c r="T952" s="3">
        <v>3</v>
      </c>
      <c r="U952">
        <f t="shared" si="209"/>
        <v>3</v>
      </c>
      <c r="V952" t="str">
        <f t="shared" ref="V952:AD961" si="221">IF($U952&gt;V$1,"YES","no")</f>
        <v>YES</v>
      </c>
      <c r="W952" t="str">
        <f t="shared" si="221"/>
        <v>YES</v>
      </c>
      <c r="X952" t="str">
        <f t="shared" si="221"/>
        <v>YES</v>
      </c>
      <c r="Y952" t="str">
        <f t="shared" si="221"/>
        <v>YES</v>
      </c>
      <c r="Z952" t="str">
        <f t="shared" si="221"/>
        <v>YES</v>
      </c>
      <c r="AA952" t="str">
        <f t="shared" si="221"/>
        <v>YES</v>
      </c>
      <c r="AB952" t="str">
        <f t="shared" si="221"/>
        <v>no</v>
      </c>
      <c r="AC952" t="str">
        <f t="shared" si="221"/>
        <v>no</v>
      </c>
      <c r="AD952" t="str">
        <f t="shared" si="221"/>
        <v>no</v>
      </c>
    </row>
    <row r="953" spans="1:30" x14ac:dyDescent="0.25">
      <c r="A953" t="s">
        <v>26</v>
      </c>
      <c r="B953">
        <v>1</v>
      </c>
      <c r="C953">
        <v>56</v>
      </c>
      <c r="D953">
        <v>1</v>
      </c>
      <c r="E953">
        <f t="shared" si="208"/>
        <v>1</v>
      </c>
      <c r="F953" s="5">
        <v>0.49164760000000002</v>
      </c>
      <c r="G953">
        <v>90</v>
      </c>
      <c r="H953">
        <v>22</v>
      </c>
      <c r="I953" s="19" t="s">
        <v>140</v>
      </c>
      <c r="J953" s="6" t="str">
        <f t="shared" si="220"/>
        <v>MISS</v>
      </c>
      <c r="K953" s="6" t="str">
        <f t="shared" si="220"/>
        <v>MISS</v>
      </c>
      <c r="L953" s="6" t="str">
        <f t="shared" si="220"/>
        <v>MISS</v>
      </c>
      <c r="M953" s="6" t="str">
        <f t="shared" si="220"/>
        <v>MISS</v>
      </c>
      <c r="N953" s="6" t="str">
        <f t="shared" si="220"/>
        <v>MISS</v>
      </c>
      <c r="O953" s="6" t="str">
        <f t="shared" si="220"/>
        <v>MISS</v>
      </c>
      <c r="P953" s="6" t="str">
        <f t="shared" si="220"/>
        <v>MISS</v>
      </c>
      <c r="Q953" s="6" t="str">
        <f t="shared" si="220"/>
        <v>MISS</v>
      </c>
      <c r="R953" s="6" t="str">
        <f t="shared" si="220"/>
        <v>MISS</v>
      </c>
      <c r="S953" s="2">
        <v>3</v>
      </c>
      <c r="T953" s="3">
        <v>3</v>
      </c>
      <c r="U953">
        <f t="shared" si="209"/>
        <v>3</v>
      </c>
      <c r="V953" t="str">
        <f t="shared" si="221"/>
        <v>YES</v>
      </c>
      <c r="W953" t="str">
        <f t="shared" si="221"/>
        <v>YES</v>
      </c>
      <c r="X953" t="str">
        <f t="shared" si="221"/>
        <v>YES</v>
      </c>
      <c r="Y953" t="str">
        <f t="shared" si="221"/>
        <v>YES</v>
      </c>
      <c r="Z953" t="str">
        <f t="shared" si="221"/>
        <v>YES</v>
      </c>
      <c r="AA953" t="str">
        <f t="shared" si="221"/>
        <v>YES</v>
      </c>
      <c r="AB953" t="str">
        <f t="shared" si="221"/>
        <v>no</v>
      </c>
      <c r="AC953" t="str">
        <f t="shared" si="221"/>
        <v>no</v>
      </c>
      <c r="AD953" t="str">
        <f t="shared" si="221"/>
        <v>no</v>
      </c>
    </row>
    <row r="954" spans="1:30" x14ac:dyDescent="0.25">
      <c r="A954" t="s">
        <v>27</v>
      </c>
      <c r="B954">
        <v>1</v>
      </c>
      <c r="C954">
        <v>94</v>
      </c>
      <c r="D954">
        <v>1</v>
      </c>
      <c r="E954">
        <f t="shared" si="208"/>
        <v>1</v>
      </c>
      <c r="F954" s="5">
        <v>0.49164600000000003</v>
      </c>
      <c r="G954">
        <v>28</v>
      </c>
      <c r="H954">
        <v>22</v>
      </c>
      <c r="I954" s="19" t="s">
        <v>140</v>
      </c>
      <c r="J954" s="6" t="str">
        <f t="shared" si="220"/>
        <v>MISS</v>
      </c>
      <c r="K954" s="6" t="str">
        <f t="shared" si="220"/>
        <v>MISS</v>
      </c>
      <c r="L954" s="6" t="str">
        <f t="shared" si="220"/>
        <v>HIT</v>
      </c>
      <c r="M954" s="6" t="str">
        <f t="shared" si="220"/>
        <v>HIT</v>
      </c>
      <c r="N954" s="6" t="str">
        <f t="shared" si="220"/>
        <v>HIT</v>
      </c>
      <c r="O954" s="6" t="str">
        <f t="shared" si="220"/>
        <v>HIT</v>
      </c>
      <c r="P954" s="6" t="str">
        <f t="shared" si="220"/>
        <v>HIT</v>
      </c>
      <c r="Q954" s="6" t="str">
        <f t="shared" si="220"/>
        <v>HIT</v>
      </c>
      <c r="R954" s="6" t="str">
        <f t="shared" si="220"/>
        <v>HIT</v>
      </c>
      <c r="S954" s="2">
        <v>3</v>
      </c>
      <c r="T954" s="3">
        <v>3</v>
      </c>
      <c r="U954">
        <f t="shared" si="209"/>
        <v>3</v>
      </c>
      <c r="V954" t="str">
        <f t="shared" si="221"/>
        <v>YES</v>
      </c>
      <c r="W954" t="str">
        <f t="shared" si="221"/>
        <v>YES</v>
      </c>
      <c r="X954" t="str">
        <f t="shared" si="221"/>
        <v>YES</v>
      </c>
      <c r="Y954" t="str">
        <f t="shared" si="221"/>
        <v>YES</v>
      </c>
      <c r="Z954" t="str">
        <f t="shared" si="221"/>
        <v>YES</v>
      </c>
      <c r="AA954" t="str">
        <f t="shared" si="221"/>
        <v>YES</v>
      </c>
      <c r="AB954" t="str">
        <f t="shared" si="221"/>
        <v>no</v>
      </c>
      <c r="AC954" t="str">
        <f t="shared" si="221"/>
        <v>no</v>
      </c>
      <c r="AD954" t="str">
        <f t="shared" si="221"/>
        <v>no</v>
      </c>
    </row>
    <row r="955" spans="1:30" x14ac:dyDescent="0.25">
      <c r="A955" t="s">
        <v>28</v>
      </c>
      <c r="B955">
        <v>1</v>
      </c>
      <c r="C955">
        <v>25</v>
      </c>
      <c r="D955">
        <v>1</v>
      </c>
      <c r="E955">
        <f t="shared" si="208"/>
        <v>1</v>
      </c>
      <c r="F955" s="5">
        <v>0.49165439999999999</v>
      </c>
      <c r="G955">
        <v>100</v>
      </c>
      <c r="H955">
        <v>22</v>
      </c>
      <c r="I955" s="19" t="s">
        <v>140</v>
      </c>
      <c r="J955" s="6" t="str">
        <f t="shared" si="220"/>
        <v>MISS</v>
      </c>
      <c r="K955" s="6" t="str">
        <f t="shared" si="220"/>
        <v>MISS</v>
      </c>
      <c r="L955" s="6" t="str">
        <f t="shared" si="220"/>
        <v>MISS</v>
      </c>
      <c r="M955" s="6" t="str">
        <f t="shared" si="220"/>
        <v>MISS</v>
      </c>
      <c r="N955" s="6" t="str">
        <f t="shared" si="220"/>
        <v>MISS</v>
      </c>
      <c r="O955" s="6" t="str">
        <f t="shared" si="220"/>
        <v>MISS</v>
      </c>
      <c r="P955" s="6" t="str">
        <f t="shared" si="220"/>
        <v>MISS</v>
      </c>
      <c r="Q955" s="6" t="str">
        <f t="shared" si="220"/>
        <v>MISS</v>
      </c>
      <c r="R955" s="6" t="str">
        <f t="shared" si="220"/>
        <v>MISS</v>
      </c>
      <c r="S955" s="2">
        <v>3</v>
      </c>
      <c r="T955" s="3">
        <v>3</v>
      </c>
      <c r="U955">
        <f t="shared" si="209"/>
        <v>3</v>
      </c>
      <c r="V955" t="str">
        <f t="shared" si="221"/>
        <v>YES</v>
      </c>
      <c r="W955" t="str">
        <f t="shared" si="221"/>
        <v>YES</v>
      </c>
      <c r="X955" t="str">
        <f t="shared" si="221"/>
        <v>YES</v>
      </c>
      <c r="Y955" t="str">
        <f t="shared" si="221"/>
        <v>YES</v>
      </c>
      <c r="Z955" t="str">
        <f t="shared" si="221"/>
        <v>YES</v>
      </c>
      <c r="AA955" t="str">
        <f t="shared" si="221"/>
        <v>YES</v>
      </c>
      <c r="AB955" t="str">
        <f t="shared" si="221"/>
        <v>no</v>
      </c>
      <c r="AC955" t="str">
        <f t="shared" si="221"/>
        <v>no</v>
      </c>
      <c r="AD955" t="str">
        <f t="shared" si="221"/>
        <v>no</v>
      </c>
    </row>
    <row r="956" spans="1:30" x14ac:dyDescent="0.25">
      <c r="A956" t="s">
        <v>29</v>
      </c>
      <c r="B956">
        <v>1</v>
      </c>
      <c r="C956">
        <v>117</v>
      </c>
      <c r="D956">
        <v>1</v>
      </c>
      <c r="E956">
        <f t="shared" si="208"/>
        <v>1</v>
      </c>
      <c r="F956" s="5">
        <v>0.49164930000000001</v>
      </c>
      <c r="G956">
        <v>73</v>
      </c>
      <c r="H956">
        <v>22</v>
      </c>
      <c r="I956" s="19" t="s">
        <v>140</v>
      </c>
      <c r="J956" s="6" t="str">
        <f t="shared" si="220"/>
        <v>MISS</v>
      </c>
      <c r="K956" s="6" t="str">
        <f t="shared" si="220"/>
        <v>MISS</v>
      </c>
      <c r="L956" s="6" t="str">
        <f t="shared" si="220"/>
        <v>MISS</v>
      </c>
      <c r="M956" s="6" t="str">
        <f t="shared" si="220"/>
        <v>MISS</v>
      </c>
      <c r="N956" s="6" t="str">
        <f t="shared" si="220"/>
        <v>MISS</v>
      </c>
      <c r="O956" s="6" t="str">
        <f t="shared" si="220"/>
        <v>MISS</v>
      </c>
      <c r="P956" s="6" t="str">
        <f t="shared" si="220"/>
        <v>MISS</v>
      </c>
      <c r="Q956" s="6" t="str">
        <f t="shared" si="220"/>
        <v>HIT</v>
      </c>
      <c r="R956" s="6" t="str">
        <f t="shared" si="220"/>
        <v>HIT</v>
      </c>
      <c r="S956" s="2">
        <v>3</v>
      </c>
      <c r="T956" s="3">
        <v>3</v>
      </c>
      <c r="U956">
        <f t="shared" si="209"/>
        <v>3</v>
      </c>
      <c r="V956" t="str">
        <f t="shared" si="221"/>
        <v>YES</v>
      </c>
      <c r="W956" t="str">
        <f t="shared" si="221"/>
        <v>YES</v>
      </c>
      <c r="X956" t="str">
        <f t="shared" si="221"/>
        <v>YES</v>
      </c>
      <c r="Y956" t="str">
        <f t="shared" si="221"/>
        <v>YES</v>
      </c>
      <c r="Z956" t="str">
        <f t="shared" si="221"/>
        <v>YES</v>
      </c>
      <c r="AA956" t="str">
        <f t="shared" si="221"/>
        <v>YES</v>
      </c>
      <c r="AB956" t="str">
        <f t="shared" si="221"/>
        <v>no</v>
      </c>
      <c r="AC956" t="str">
        <f t="shared" si="221"/>
        <v>no</v>
      </c>
      <c r="AD956" t="str">
        <f t="shared" si="221"/>
        <v>no</v>
      </c>
    </row>
    <row r="957" spans="1:30" x14ac:dyDescent="0.25">
      <c r="A957" t="s">
        <v>31</v>
      </c>
      <c r="B957">
        <v>1</v>
      </c>
      <c r="C957">
        <v>91</v>
      </c>
      <c r="D957">
        <v>1</v>
      </c>
      <c r="E957">
        <f t="shared" si="208"/>
        <v>1</v>
      </c>
      <c r="F957" s="5">
        <v>0.49164770000000002</v>
      </c>
      <c r="G957">
        <v>18</v>
      </c>
      <c r="H957">
        <v>22</v>
      </c>
      <c r="I957" s="19" t="s">
        <v>140</v>
      </c>
      <c r="J957" s="6" t="str">
        <f t="shared" si="220"/>
        <v>MISS</v>
      </c>
      <c r="K957" s="6" t="str">
        <f t="shared" si="220"/>
        <v>HIT</v>
      </c>
      <c r="L957" s="6" t="str">
        <f t="shared" si="220"/>
        <v>HIT</v>
      </c>
      <c r="M957" s="6" t="str">
        <f t="shared" si="220"/>
        <v>HIT</v>
      </c>
      <c r="N957" s="6" t="str">
        <f t="shared" si="220"/>
        <v>HIT</v>
      </c>
      <c r="O957" s="6" t="str">
        <f t="shared" si="220"/>
        <v>HIT</v>
      </c>
      <c r="P957" s="6" t="str">
        <f t="shared" si="220"/>
        <v>HIT</v>
      </c>
      <c r="Q957" s="6" t="str">
        <f t="shared" si="220"/>
        <v>HIT</v>
      </c>
      <c r="R957" s="6" t="str">
        <f t="shared" si="220"/>
        <v>HIT</v>
      </c>
      <c r="S957" s="2">
        <v>3</v>
      </c>
      <c r="T957" s="3">
        <v>3</v>
      </c>
      <c r="U957">
        <f t="shared" si="209"/>
        <v>3</v>
      </c>
      <c r="V957" t="str">
        <f t="shared" si="221"/>
        <v>YES</v>
      </c>
      <c r="W957" t="str">
        <f t="shared" si="221"/>
        <v>YES</v>
      </c>
      <c r="X957" t="str">
        <f t="shared" si="221"/>
        <v>YES</v>
      </c>
      <c r="Y957" t="str">
        <f t="shared" si="221"/>
        <v>YES</v>
      </c>
      <c r="Z957" t="str">
        <f t="shared" si="221"/>
        <v>YES</v>
      </c>
      <c r="AA957" t="str">
        <f t="shared" si="221"/>
        <v>YES</v>
      </c>
      <c r="AB957" t="str">
        <f t="shared" si="221"/>
        <v>no</v>
      </c>
      <c r="AC957" t="str">
        <f t="shared" si="221"/>
        <v>no</v>
      </c>
      <c r="AD957" t="str">
        <f t="shared" si="221"/>
        <v>no</v>
      </c>
    </row>
    <row r="958" spans="1:30" x14ac:dyDescent="0.25">
      <c r="A958" t="s">
        <v>32</v>
      </c>
      <c r="B958">
        <v>1</v>
      </c>
      <c r="C958">
        <v>89</v>
      </c>
      <c r="D958">
        <v>1</v>
      </c>
      <c r="E958">
        <f t="shared" si="208"/>
        <v>1</v>
      </c>
      <c r="F958" s="5">
        <v>0.49164760000000002</v>
      </c>
      <c r="G958">
        <v>2</v>
      </c>
      <c r="H958">
        <v>22</v>
      </c>
      <c r="I958" s="19" t="s">
        <v>140</v>
      </c>
      <c r="J958" s="6" t="str">
        <f t="shared" si="220"/>
        <v>HIT</v>
      </c>
      <c r="K958" s="6" t="str">
        <f t="shared" si="220"/>
        <v>HIT</v>
      </c>
      <c r="L958" s="6" t="str">
        <f t="shared" si="220"/>
        <v>HIT</v>
      </c>
      <c r="M958" s="6" t="str">
        <f t="shared" si="220"/>
        <v>HIT</v>
      </c>
      <c r="N958" s="6" t="str">
        <f t="shared" si="220"/>
        <v>HIT</v>
      </c>
      <c r="O958" s="6" t="str">
        <f t="shared" si="220"/>
        <v>HIT</v>
      </c>
      <c r="P958" s="6" t="str">
        <f t="shared" si="220"/>
        <v>HIT</v>
      </c>
      <c r="Q958" s="6" t="str">
        <f t="shared" si="220"/>
        <v>HIT</v>
      </c>
      <c r="R958" s="6" t="str">
        <f t="shared" si="220"/>
        <v>HIT</v>
      </c>
      <c r="S958" s="2">
        <v>3</v>
      </c>
      <c r="T958" s="3">
        <v>3</v>
      </c>
      <c r="U958">
        <f t="shared" si="209"/>
        <v>3</v>
      </c>
      <c r="V958" t="str">
        <f t="shared" si="221"/>
        <v>YES</v>
      </c>
      <c r="W958" t="str">
        <f t="shared" si="221"/>
        <v>YES</v>
      </c>
      <c r="X958" t="str">
        <f t="shared" si="221"/>
        <v>YES</v>
      </c>
      <c r="Y958" t="str">
        <f t="shared" si="221"/>
        <v>YES</v>
      </c>
      <c r="Z958" t="str">
        <f t="shared" si="221"/>
        <v>YES</v>
      </c>
      <c r="AA958" t="str">
        <f t="shared" si="221"/>
        <v>YES</v>
      </c>
      <c r="AB958" t="str">
        <f t="shared" si="221"/>
        <v>no</v>
      </c>
      <c r="AC958" t="str">
        <f t="shared" si="221"/>
        <v>no</v>
      </c>
      <c r="AD958" t="str">
        <f t="shared" si="221"/>
        <v>no</v>
      </c>
    </row>
    <row r="959" spans="1:30" x14ac:dyDescent="0.25">
      <c r="A959" t="s">
        <v>33</v>
      </c>
      <c r="B959">
        <v>1</v>
      </c>
      <c r="C959">
        <v>97</v>
      </c>
      <c r="D959">
        <v>1</v>
      </c>
      <c r="E959">
        <f t="shared" si="208"/>
        <v>1</v>
      </c>
      <c r="F959" s="5">
        <v>0.4916449</v>
      </c>
      <c r="G959">
        <v>26</v>
      </c>
      <c r="H959">
        <v>22</v>
      </c>
      <c r="I959" s="19" t="s">
        <v>140</v>
      </c>
      <c r="J959" s="6" t="str">
        <f t="shared" si="220"/>
        <v>MISS</v>
      </c>
      <c r="K959" s="6" t="str">
        <f t="shared" si="220"/>
        <v>MISS</v>
      </c>
      <c r="L959" s="6" t="str">
        <f t="shared" si="220"/>
        <v>HIT</v>
      </c>
      <c r="M959" s="6" t="str">
        <f t="shared" si="220"/>
        <v>HIT</v>
      </c>
      <c r="N959" s="6" t="str">
        <f t="shared" si="220"/>
        <v>HIT</v>
      </c>
      <c r="O959" s="6" t="str">
        <f t="shared" si="220"/>
        <v>HIT</v>
      </c>
      <c r="P959" s="6" t="str">
        <f t="shared" si="220"/>
        <v>HIT</v>
      </c>
      <c r="Q959" s="6" t="str">
        <f t="shared" si="220"/>
        <v>HIT</v>
      </c>
      <c r="R959" s="6" t="str">
        <f t="shared" si="220"/>
        <v>HIT</v>
      </c>
      <c r="S959" s="2">
        <v>3</v>
      </c>
      <c r="T959" s="3">
        <v>3</v>
      </c>
      <c r="U959">
        <f t="shared" si="209"/>
        <v>3</v>
      </c>
      <c r="V959" t="str">
        <f t="shared" si="221"/>
        <v>YES</v>
      </c>
      <c r="W959" t="str">
        <f t="shared" si="221"/>
        <v>YES</v>
      </c>
      <c r="X959" t="str">
        <f t="shared" si="221"/>
        <v>YES</v>
      </c>
      <c r="Y959" t="str">
        <f t="shared" si="221"/>
        <v>YES</v>
      </c>
      <c r="Z959" t="str">
        <f t="shared" si="221"/>
        <v>YES</v>
      </c>
      <c r="AA959" t="str">
        <f t="shared" si="221"/>
        <v>YES</v>
      </c>
      <c r="AB959" t="str">
        <f t="shared" si="221"/>
        <v>no</v>
      </c>
      <c r="AC959" t="str">
        <f t="shared" si="221"/>
        <v>no</v>
      </c>
      <c r="AD959" t="str">
        <f t="shared" si="221"/>
        <v>no</v>
      </c>
    </row>
    <row r="960" spans="1:30" x14ac:dyDescent="0.25">
      <c r="A960" t="s">
        <v>20</v>
      </c>
      <c r="B960">
        <v>1</v>
      </c>
      <c r="C960">
        <v>1</v>
      </c>
      <c r="D960">
        <v>1</v>
      </c>
      <c r="E960">
        <f t="shared" si="208"/>
        <v>1</v>
      </c>
      <c r="F960" s="5">
        <v>0.49164669999999999</v>
      </c>
      <c r="G960">
        <v>77</v>
      </c>
      <c r="H960">
        <v>23</v>
      </c>
      <c r="I960" s="19" t="s">
        <v>141</v>
      </c>
      <c r="J960" s="6" t="str">
        <f t="shared" si="220"/>
        <v>MISS</v>
      </c>
      <c r="K960" s="6" t="str">
        <f t="shared" si="220"/>
        <v>MISS</v>
      </c>
      <c r="L960" s="6" t="str">
        <f t="shared" si="220"/>
        <v>MISS</v>
      </c>
      <c r="M960" s="6" t="str">
        <f t="shared" si="220"/>
        <v>MISS</v>
      </c>
      <c r="N960" s="6" t="str">
        <f t="shared" si="220"/>
        <v>MISS</v>
      </c>
      <c r="O960" s="6" t="str">
        <f t="shared" si="220"/>
        <v>MISS</v>
      </c>
      <c r="P960" s="6" t="str">
        <f t="shared" si="220"/>
        <v>MISS</v>
      </c>
      <c r="Q960" s="6" t="str">
        <f t="shared" si="220"/>
        <v>HIT</v>
      </c>
      <c r="R960" s="6" t="str">
        <f t="shared" si="220"/>
        <v>HIT</v>
      </c>
      <c r="S960" s="2">
        <v>3</v>
      </c>
      <c r="T960" s="3">
        <v>4</v>
      </c>
      <c r="U960">
        <f t="shared" si="209"/>
        <v>3.5</v>
      </c>
      <c r="V960" t="str">
        <f t="shared" si="221"/>
        <v>YES</v>
      </c>
      <c r="W960" t="str">
        <f t="shared" si="221"/>
        <v>YES</v>
      </c>
      <c r="X960" t="str">
        <f t="shared" si="221"/>
        <v>YES</v>
      </c>
      <c r="Y960" t="str">
        <f t="shared" si="221"/>
        <v>YES</v>
      </c>
      <c r="Z960" t="str">
        <f t="shared" si="221"/>
        <v>YES</v>
      </c>
      <c r="AA960" t="str">
        <f t="shared" si="221"/>
        <v>YES</v>
      </c>
      <c r="AB960" t="str">
        <f t="shared" si="221"/>
        <v>YES</v>
      </c>
      <c r="AC960" t="str">
        <f t="shared" si="221"/>
        <v>YES</v>
      </c>
      <c r="AD960" t="str">
        <f t="shared" si="221"/>
        <v>no</v>
      </c>
    </row>
    <row r="961" spans="1:30" x14ac:dyDescent="0.25">
      <c r="A961" t="s">
        <v>21</v>
      </c>
      <c r="B961">
        <v>1</v>
      </c>
      <c r="C961">
        <v>64</v>
      </c>
      <c r="D961">
        <v>1</v>
      </c>
      <c r="E961">
        <f t="shared" si="208"/>
        <v>1</v>
      </c>
      <c r="F961" s="5">
        <v>0.49164659999999999</v>
      </c>
      <c r="G961">
        <v>33</v>
      </c>
      <c r="H961">
        <v>23</v>
      </c>
      <c r="I961" s="19" t="s">
        <v>141</v>
      </c>
      <c r="J961" s="6" t="str">
        <f t="shared" si="220"/>
        <v>MISS</v>
      </c>
      <c r="K961" s="6" t="str">
        <f t="shared" si="220"/>
        <v>MISS</v>
      </c>
      <c r="L961" s="6" t="str">
        <f t="shared" si="220"/>
        <v>MISS</v>
      </c>
      <c r="M961" s="6" t="str">
        <f t="shared" si="220"/>
        <v>HIT</v>
      </c>
      <c r="N961" s="6" t="str">
        <f t="shared" si="220"/>
        <v>HIT</v>
      </c>
      <c r="O961" s="6" t="str">
        <f t="shared" si="220"/>
        <v>HIT</v>
      </c>
      <c r="P961" s="6" t="str">
        <f t="shared" si="220"/>
        <v>HIT</v>
      </c>
      <c r="Q961" s="6" t="str">
        <f t="shared" si="220"/>
        <v>HIT</v>
      </c>
      <c r="R961" s="6" t="str">
        <f t="shared" si="220"/>
        <v>HIT</v>
      </c>
      <c r="S961" s="2">
        <v>3</v>
      </c>
      <c r="T961" s="3">
        <v>4</v>
      </c>
      <c r="U961">
        <f t="shared" si="209"/>
        <v>3.5</v>
      </c>
      <c r="V961" t="str">
        <f t="shared" si="221"/>
        <v>YES</v>
      </c>
      <c r="W961" t="str">
        <f t="shared" si="221"/>
        <v>YES</v>
      </c>
      <c r="X961" t="str">
        <f t="shared" si="221"/>
        <v>YES</v>
      </c>
      <c r="Y961" t="str">
        <f t="shared" si="221"/>
        <v>YES</v>
      </c>
      <c r="Z961" t="str">
        <f t="shared" si="221"/>
        <v>YES</v>
      </c>
      <c r="AA961" t="str">
        <f t="shared" si="221"/>
        <v>YES</v>
      </c>
      <c r="AB961" t="str">
        <f t="shared" si="221"/>
        <v>YES</v>
      </c>
      <c r="AC961" t="str">
        <f t="shared" si="221"/>
        <v>YES</v>
      </c>
      <c r="AD961" t="str">
        <f t="shared" si="221"/>
        <v>no</v>
      </c>
    </row>
    <row r="962" spans="1:30" x14ac:dyDescent="0.25">
      <c r="A962" t="s">
        <v>22</v>
      </c>
      <c r="B962">
        <v>1</v>
      </c>
      <c r="C962">
        <v>61</v>
      </c>
      <c r="D962">
        <v>1</v>
      </c>
      <c r="E962">
        <f t="shared" ref="E962:E1025" si="222">IF(OR(D962=1,D962=2),1,0)</f>
        <v>1</v>
      </c>
      <c r="F962" s="5">
        <v>0.49164780000000002</v>
      </c>
      <c r="G962">
        <v>16</v>
      </c>
      <c r="H962">
        <v>23</v>
      </c>
      <c r="I962" s="19" t="s">
        <v>141</v>
      </c>
      <c r="J962" s="6" t="str">
        <f t="shared" ref="J962:R971" si="223">IF($E962=1,IF($G962&lt;J$1,"HIT","MISS"),IF($G962&lt;J$1,"FA","TNEG"))</f>
        <v>MISS</v>
      </c>
      <c r="K962" s="6" t="str">
        <f t="shared" si="223"/>
        <v>HIT</v>
      </c>
      <c r="L962" s="6" t="str">
        <f t="shared" si="223"/>
        <v>HIT</v>
      </c>
      <c r="M962" s="6" t="str">
        <f t="shared" si="223"/>
        <v>HIT</v>
      </c>
      <c r="N962" s="6" t="str">
        <f t="shared" si="223"/>
        <v>HIT</v>
      </c>
      <c r="O962" s="6" t="str">
        <f t="shared" si="223"/>
        <v>HIT</v>
      </c>
      <c r="P962" s="6" t="str">
        <f t="shared" si="223"/>
        <v>HIT</v>
      </c>
      <c r="Q962" s="6" t="str">
        <f t="shared" si="223"/>
        <v>HIT</v>
      </c>
      <c r="R962" s="6" t="str">
        <f t="shared" si="223"/>
        <v>HIT</v>
      </c>
      <c r="S962" s="2">
        <v>3</v>
      </c>
      <c r="T962" s="3">
        <v>4</v>
      </c>
      <c r="U962">
        <f t="shared" ref="U962:U1025" si="224">AVERAGE(S962:T962)</f>
        <v>3.5</v>
      </c>
      <c r="V962" t="str">
        <f t="shared" ref="V962:AD971" si="225">IF($U962&gt;V$1,"YES","no")</f>
        <v>YES</v>
      </c>
      <c r="W962" t="str">
        <f t="shared" si="225"/>
        <v>YES</v>
      </c>
      <c r="X962" t="str">
        <f t="shared" si="225"/>
        <v>YES</v>
      </c>
      <c r="Y962" t="str">
        <f t="shared" si="225"/>
        <v>YES</v>
      </c>
      <c r="Z962" t="str">
        <f t="shared" si="225"/>
        <v>YES</v>
      </c>
      <c r="AA962" t="str">
        <f t="shared" si="225"/>
        <v>YES</v>
      </c>
      <c r="AB962" t="str">
        <f t="shared" si="225"/>
        <v>YES</v>
      </c>
      <c r="AC962" t="str">
        <f t="shared" si="225"/>
        <v>YES</v>
      </c>
      <c r="AD962" t="str">
        <f t="shared" si="225"/>
        <v>no</v>
      </c>
    </row>
    <row r="963" spans="1:30" x14ac:dyDescent="0.25">
      <c r="A963" t="s">
        <v>24</v>
      </c>
      <c r="B963">
        <v>1</v>
      </c>
      <c r="C963">
        <v>111</v>
      </c>
      <c r="D963">
        <v>1</v>
      </c>
      <c r="E963">
        <f t="shared" si="222"/>
        <v>1</v>
      </c>
      <c r="F963" s="5">
        <v>0.49164790000000003</v>
      </c>
      <c r="G963">
        <v>100</v>
      </c>
      <c r="H963">
        <v>23</v>
      </c>
      <c r="I963" s="19" t="s">
        <v>141</v>
      </c>
      <c r="J963" s="6" t="str">
        <f t="shared" si="223"/>
        <v>MISS</v>
      </c>
      <c r="K963" s="6" t="str">
        <f t="shared" si="223"/>
        <v>MISS</v>
      </c>
      <c r="L963" s="6" t="str">
        <f t="shared" si="223"/>
        <v>MISS</v>
      </c>
      <c r="M963" s="6" t="str">
        <f t="shared" si="223"/>
        <v>MISS</v>
      </c>
      <c r="N963" s="6" t="str">
        <f t="shared" si="223"/>
        <v>MISS</v>
      </c>
      <c r="O963" s="6" t="str">
        <f t="shared" si="223"/>
        <v>MISS</v>
      </c>
      <c r="P963" s="6" t="str">
        <f t="shared" si="223"/>
        <v>MISS</v>
      </c>
      <c r="Q963" s="6" t="str">
        <f t="shared" si="223"/>
        <v>MISS</v>
      </c>
      <c r="R963" s="6" t="str">
        <f t="shared" si="223"/>
        <v>MISS</v>
      </c>
      <c r="S963" s="2">
        <v>3</v>
      </c>
      <c r="T963" s="3">
        <v>4</v>
      </c>
      <c r="U963">
        <f t="shared" si="224"/>
        <v>3.5</v>
      </c>
      <c r="V963" t="str">
        <f t="shared" si="225"/>
        <v>YES</v>
      </c>
      <c r="W963" t="str">
        <f t="shared" si="225"/>
        <v>YES</v>
      </c>
      <c r="X963" t="str">
        <f t="shared" si="225"/>
        <v>YES</v>
      </c>
      <c r="Y963" t="str">
        <f t="shared" si="225"/>
        <v>YES</v>
      </c>
      <c r="Z963" t="str">
        <f t="shared" si="225"/>
        <v>YES</v>
      </c>
      <c r="AA963" t="str">
        <f t="shared" si="225"/>
        <v>YES</v>
      </c>
      <c r="AB963" t="str">
        <f t="shared" si="225"/>
        <v>YES</v>
      </c>
      <c r="AC963" t="str">
        <f t="shared" si="225"/>
        <v>YES</v>
      </c>
      <c r="AD963" t="str">
        <f t="shared" si="225"/>
        <v>no</v>
      </c>
    </row>
    <row r="964" spans="1:30" x14ac:dyDescent="0.25">
      <c r="A964" t="s">
        <v>25</v>
      </c>
      <c r="B964">
        <v>1</v>
      </c>
      <c r="C964">
        <v>111</v>
      </c>
      <c r="D964">
        <v>1</v>
      </c>
      <c r="E964">
        <f t="shared" si="222"/>
        <v>1</v>
      </c>
      <c r="F964" s="5">
        <v>0.49162790000000001</v>
      </c>
      <c r="G964">
        <v>76</v>
      </c>
      <c r="H964">
        <v>23</v>
      </c>
      <c r="I964" s="19" t="s">
        <v>141</v>
      </c>
      <c r="J964" s="6" t="str">
        <f t="shared" si="223"/>
        <v>MISS</v>
      </c>
      <c r="K964" s="6" t="str">
        <f t="shared" si="223"/>
        <v>MISS</v>
      </c>
      <c r="L964" s="6" t="str">
        <f t="shared" si="223"/>
        <v>MISS</v>
      </c>
      <c r="M964" s="6" t="str">
        <f t="shared" si="223"/>
        <v>MISS</v>
      </c>
      <c r="N964" s="6" t="str">
        <f t="shared" si="223"/>
        <v>MISS</v>
      </c>
      <c r="O964" s="6" t="str">
        <f t="shared" si="223"/>
        <v>MISS</v>
      </c>
      <c r="P964" s="6" t="str">
        <f t="shared" si="223"/>
        <v>MISS</v>
      </c>
      <c r="Q964" s="6" t="str">
        <f t="shared" si="223"/>
        <v>HIT</v>
      </c>
      <c r="R964" s="6" t="str">
        <f t="shared" si="223"/>
        <v>HIT</v>
      </c>
      <c r="S964" s="2">
        <v>3</v>
      </c>
      <c r="T964" s="3">
        <v>4</v>
      </c>
      <c r="U964">
        <f t="shared" si="224"/>
        <v>3.5</v>
      </c>
      <c r="V964" t="str">
        <f t="shared" si="225"/>
        <v>YES</v>
      </c>
      <c r="W964" t="str">
        <f t="shared" si="225"/>
        <v>YES</v>
      </c>
      <c r="X964" t="str">
        <f t="shared" si="225"/>
        <v>YES</v>
      </c>
      <c r="Y964" t="str">
        <f t="shared" si="225"/>
        <v>YES</v>
      </c>
      <c r="Z964" t="str">
        <f t="shared" si="225"/>
        <v>YES</v>
      </c>
      <c r="AA964" t="str">
        <f t="shared" si="225"/>
        <v>YES</v>
      </c>
      <c r="AB964" t="str">
        <f t="shared" si="225"/>
        <v>YES</v>
      </c>
      <c r="AC964" t="str">
        <f t="shared" si="225"/>
        <v>YES</v>
      </c>
      <c r="AD964" t="str">
        <f t="shared" si="225"/>
        <v>no</v>
      </c>
    </row>
    <row r="965" spans="1:30" x14ac:dyDescent="0.25">
      <c r="A965" t="s">
        <v>26</v>
      </c>
      <c r="B965">
        <v>1</v>
      </c>
      <c r="C965">
        <v>3</v>
      </c>
      <c r="D965">
        <v>1</v>
      </c>
      <c r="E965">
        <f t="shared" si="222"/>
        <v>1</v>
      </c>
      <c r="F965" s="5">
        <v>0.49164760000000002</v>
      </c>
      <c r="G965">
        <v>24</v>
      </c>
      <c r="H965">
        <v>23</v>
      </c>
      <c r="I965" s="19" t="s">
        <v>141</v>
      </c>
      <c r="J965" s="6" t="str">
        <f t="shared" si="223"/>
        <v>MISS</v>
      </c>
      <c r="K965" s="6" t="str">
        <f t="shared" si="223"/>
        <v>MISS</v>
      </c>
      <c r="L965" s="6" t="str">
        <f t="shared" si="223"/>
        <v>HIT</v>
      </c>
      <c r="M965" s="6" t="str">
        <f t="shared" si="223"/>
        <v>HIT</v>
      </c>
      <c r="N965" s="6" t="str">
        <f t="shared" si="223"/>
        <v>HIT</v>
      </c>
      <c r="O965" s="6" t="str">
        <f t="shared" si="223"/>
        <v>HIT</v>
      </c>
      <c r="P965" s="6" t="str">
        <f t="shared" si="223"/>
        <v>HIT</v>
      </c>
      <c r="Q965" s="6" t="str">
        <f t="shared" si="223"/>
        <v>HIT</v>
      </c>
      <c r="R965" s="6" t="str">
        <f t="shared" si="223"/>
        <v>HIT</v>
      </c>
      <c r="S965" s="2">
        <v>3</v>
      </c>
      <c r="T965" s="3">
        <v>4</v>
      </c>
      <c r="U965">
        <f t="shared" si="224"/>
        <v>3.5</v>
      </c>
      <c r="V965" t="str">
        <f t="shared" si="225"/>
        <v>YES</v>
      </c>
      <c r="W965" t="str">
        <f t="shared" si="225"/>
        <v>YES</v>
      </c>
      <c r="X965" t="str">
        <f t="shared" si="225"/>
        <v>YES</v>
      </c>
      <c r="Y965" t="str">
        <f t="shared" si="225"/>
        <v>YES</v>
      </c>
      <c r="Z965" t="str">
        <f t="shared" si="225"/>
        <v>YES</v>
      </c>
      <c r="AA965" t="str">
        <f t="shared" si="225"/>
        <v>YES</v>
      </c>
      <c r="AB965" t="str">
        <f t="shared" si="225"/>
        <v>YES</v>
      </c>
      <c r="AC965" t="str">
        <f t="shared" si="225"/>
        <v>YES</v>
      </c>
      <c r="AD965" t="str">
        <f t="shared" si="225"/>
        <v>no</v>
      </c>
    </row>
    <row r="966" spans="1:30" x14ac:dyDescent="0.25">
      <c r="A966" t="s">
        <v>27</v>
      </c>
      <c r="B966">
        <v>1</v>
      </c>
      <c r="C966">
        <v>91</v>
      </c>
      <c r="D966">
        <v>1</v>
      </c>
      <c r="E966">
        <f t="shared" si="222"/>
        <v>1</v>
      </c>
      <c r="F966" s="5">
        <v>0.49164600000000003</v>
      </c>
      <c r="G966">
        <v>47</v>
      </c>
      <c r="H966">
        <v>23</v>
      </c>
      <c r="I966" s="19" t="s">
        <v>141</v>
      </c>
      <c r="J966" s="6" t="str">
        <f t="shared" si="223"/>
        <v>MISS</v>
      </c>
      <c r="K966" s="6" t="str">
        <f t="shared" si="223"/>
        <v>MISS</v>
      </c>
      <c r="L966" s="6" t="str">
        <f t="shared" si="223"/>
        <v>MISS</v>
      </c>
      <c r="M966" s="6" t="str">
        <f t="shared" si="223"/>
        <v>MISS</v>
      </c>
      <c r="N966" s="6" t="str">
        <f t="shared" si="223"/>
        <v>HIT</v>
      </c>
      <c r="O966" s="6" t="str">
        <f t="shared" si="223"/>
        <v>HIT</v>
      </c>
      <c r="P966" s="6" t="str">
        <f t="shared" si="223"/>
        <v>HIT</v>
      </c>
      <c r="Q966" s="6" t="str">
        <f t="shared" si="223"/>
        <v>HIT</v>
      </c>
      <c r="R966" s="6" t="str">
        <f t="shared" si="223"/>
        <v>HIT</v>
      </c>
      <c r="S966" s="2">
        <v>3</v>
      </c>
      <c r="T966" s="3">
        <v>4</v>
      </c>
      <c r="U966">
        <f t="shared" si="224"/>
        <v>3.5</v>
      </c>
      <c r="V966" t="str">
        <f t="shared" si="225"/>
        <v>YES</v>
      </c>
      <c r="W966" t="str">
        <f t="shared" si="225"/>
        <v>YES</v>
      </c>
      <c r="X966" t="str">
        <f t="shared" si="225"/>
        <v>YES</v>
      </c>
      <c r="Y966" t="str">
        <f t="shared" si="225"/>
        <v>YES</v>
      </c>
      <c r="Z966" t="str">
        <f t="shared" si="225"/>
        <v>YES</v>
      </c>
      <c r="AA966" t="str">
        <f t="shared" si="225"/>
        <v>YES</v>
      </c>
      <c r="AB966" t="str">
        <f t="shared" si="225"/>
        <v>YES</v>
      </c>
      <c r="AC966" t="str">
        <f t="shared" si="225"/>
        <v>YES</v>
      </c>
      <c r="AD966" t="str">
        <f t="shared" si="225"/>
        <v>no</v>
      </c>
    </row>
    <row r="967" spans="1:30" x14ac:dyDescent="0.25">
      <c r="A967" t="s">
        <v>28</v>
      </c>
      <c r="B967">
        <v>1</v>
      </c>
      <c r="C967">
        <v>93</v>
      </c>
      <c r="D967">
        <v>1</v>
      </c>
      <c r="E967">
        <f t="shared" si="222"/>
        <v>1</v>
      </c>
      <c r="F967" s="5">
        <v>0.49165439999999999</v>
      </c>
      <c r="G967">
        <v>97</v>
      </c>
      <c r="H967">
        <v>23</v>
      </c>
      <c r="I967" s="19" t="s">
        <v>141</v>
      </c>
      <c r="J967" s="6" t="str">
        <f t="shared" si="223"/>
        <v>MISS</v>
      </c>
      <c r="K967" s="6" t="str">
        <f t="shared" si="223"/>
        <v>MISS</v>
      </c>
      <c r="L967" s="6" t="str">
        <f t="shared" si="223"/>
        <v>MISS</v>
      </c>
      <c r="M967" s="6" t="str">
        <f t="shared" si="223"/>
        <v>MISS</v>
      </c>
      <c r="N967" s="6" t="str">
        <f t="shared" si="223"/>
        <v>MISS</v>
      </c>
      <c r="O967" s="6" t="str">
        <f t="shared" si="223"/>
        <v>MISS</v>
      </c>
      <c r="P967" s="6" t="str">
        <f t="shared" si="223"/>
        <v>MISS</v>
      </c>
      <c r="Q967" s="6" t="str">
        <f t="shared" si="223"/>
        <v>MISS</v>
      </c>
      <c r="R967" s="6" t="str">
        <f t="shared" si="223"/>
        <v>MISS</v>
      </c>
      <c r="S967" s="2">
        <v>3</v>
      </c>
      <c r="T967" s="3">
        <v>4</v>
      </c>
      <c r="U967">
        <f t="shared" si="224"/>
        <v>3.5</v>
      </c>
      <c r="V967" t="str">
        <f t="shared" si="225"/>
        <v>YES</v>
      </c>
      <c r="W967" t="str">
        <f t="shared" si="225"/>
        <v>YES</v>
      </c>
      <c r="X967" t="str">
        <f t="shared" si="225"/>
        <v>YES</v>
      </c>
      <c r="Y967" t="str">
        <f t="shared" si="225"/>
        <v>YES</v>
      </c>
      <c r="Z967" t="str">
        <f t="shared" si="225"/>
        <v>YES</v>
      </c>
      <c r="AA967" t="str">
        <f t="shared" si="225"/>
        <v>YES</v>
      </c>
      <c r="AB967" t="str">
        <f t="shared" si="225"/>
        <v>YES</v>
      </c>
      <c r="AC967" t="str">
        <f t="shared" si="225"/>
        <v>YES</v>
      </c>
      <c r="AD967" t="str">
        <f t="shared" si="225"/>
        <v>no</v>
      </c>
    </row>
    <row r="968" spans="1:30" x14ac:dyDescent="0.25">
      <c r="A968" t="s">
        <v>29</v>
      </c>
      <c r="B968">
        <v>1</v>
      </c>
      <c r="C968">
        <v>47</v>
      </c>
      <c r="D968">
        <v>1</v>
      </c>
      <c r="E968">
        <f t="shared" si="222"/>
        <v>1</v>
      </c>
      <c r="F968" s="5">
        <v>0.49164930000000001</v>
      </c>
      <c r="G968">
        <v>11</v>
      </c>
      <c r="H968">
        <v>23</v>
      </c>
      <c r="I968" s="19" t="s">
        <v>141</v>
      </c>
      <c r="J968" s="6" t="str">
        <f t="shared" si="223"/>
        <v>MISS</v>
      </c>
      <c r="K968" s="6" t="str">
        <f t="shared" si="223"/>
        <v>HIT</v>
      </c>
      <c r="L968" s="6" t="str">
        <f t="shared" si="223"/>
        <v>HIT</v>
      </c>
      <c r="M968" s="6" t="str">
        <f t="shared" si="223"/>
        <v>HIT</v>
      </c>
      <c r="N968" s="6" t="str">
        <f t="shared" si="223"/>
        <v>HIT</v>
      </c>
      <c r="O968" s="6" t="str">
        <f t="shared" si="223"/>
        <v>HIT</v>
      </c>
      <c r="P968" s="6" t="str">
        <f t="shared" si="223"/>
        <v>HIT</v>
      </c>
      <c r="Q968" s="6" t="str">
        <f t="shared" si="223"/>
        <v>HIT</v>
      </c>
      <c r="R968" s="6" t="str">
        <f t="shared" si="223"/>
        <v>HIT</v>
      </c>
      <c r="S968" s="2">
        <v>3</v>
      </c>
      <c r="T968" s="3">
        <v>4</v>
      </c>
      <c r="U968">
        <f t="shared" si="224"/>
        <v>3.5</v>
      </c>
      <c r="V968" t="str">
        <f t="shared" si="225"/>
        <v>YES</v>
      </c>
      <c r="W968" t="str">
        <f t="shared" si="225"/>
        <v>YES</v>
      </c>
      <c r="X968" t="str">
        <f t="shared" si="225"/>
        <v>YES</v>
      </c>
      <c r="Y968" t="str">
        <f t="shared" si="225"/>
        <v>YES</v>
      </c>
      <c r="Z968" t="str">
        <f t="shared" si="225"/>
        <v>YES</v>
      </c>
      <c r="AA968" t="str">
        <f t="shared" si="225"/>
        <v>YES</v>
      </c>
      <c r="AB968" t="str">
        <f t="shared" si="225"/>
        <v>YES</v>
      </c>
      <c r="AC968" t="str">
        <f t="shared" si="225"/>
        <v>YES</v>
      </c>
      <c r="AD968" t="str">
        <f t="shared" si="225"/>
        <v>no</v>
      </c>
    </row>
    <row r="969" spans="1:30" x14ac:dyDescent="0.25">
      <c r="A969" t="s">
        <v>30</v>
      </c>
      <c r="B969">
        <v>1</v>
      </c>
      <c r="C969">
        <v>100</v>
      </c>
      <c r="D969">
        <v>1</v>
      </c>
      <c r="E969">
        <f t="shared" si="222"/>
        <v>1</v>
      </c>
      <c r="F969" s="5">
        <v>0.49162860000000003</v>
      </c>
      <c r="G969">
        <v>100</v>
      </c>
      <c r="H969">
        <v>23</v>
      </c>
      <c r="I969" s="19" t="s">
        <v>141</v>
      </c>
      <c r="J969" s="6" t="str">
        <f t="shared" si="223"/>
        <v>MISS</v>
      </c>
      <c r="K969" s="6" t="str">
        <f t="shared" si="223"/>
        <v>MISS</v>
      </c>
      <c r="L969" s="6" t="str">
        <f t="shared" si="223"/>
        <v>MISS</v>
      </c>
      <c r="M969" s="6" t="str">
        <f t="shared" si="223"/>
        <v>MISS</v>
      </c>
      <c r="N969" s="6" t="str">
        <f t="shared" si="223"/>
        <v>MISS</v>
      </c>
      <c r="O969" s="6" t="str">
        <f t="shared" si="223"/>
        <v>MISS</v>
      </c>
      <c r="P969" s="6" t="str">
        <f t="shared" si="223"/>
        <v>MISS</v>
      </c>
      <c r="Q969" s="6" t="str">
        <f t="shared" si="223"/>
        <v>MISS</v>
      </c>
      <c r="R969" s="6" t="str">
        <f t="shared" si="223"/>
        <v>MISS</v>
      </c>
      <c r="S969" s="2">
        <v>3</v>
      </c>
      <c r="T969" s="3">
        <v>4</v>
      </c>
      <c r="U969">
        <f t="shared" si="224"/>
        <v>3.5</v>
      </c>
      <c r="V969" t="str">
        <f t="shared" si="225"/>
        <v>YES</v>
      </c>
      <c r="W969" t="str">
        <f t="shared" si="225"/>
        <v>YES</v>
      </c>
      <c r="X969" t="str">
        <f t="shared" si="225"/>
        <v>YES</v>
      </c>
      <c r="Y969" t="str">
        <f t="shared" si="225"/>
        <v>YES</v>
      </c>
      <c r="Z969" t="str">
        <f t="shared" si="225"/>
        <v>YES</v>
      </c>
      <c r="AA969" t="str">
        <f t="shared" si="225"/>
        <v>YES</v>
      </c>
      <c r="AB969" t="str">
        <f t="shared" si="225"/>
        <v>YES</v>
      </c>
      <c r="AC969" t="str">
        <f t="shared" si="225"/>
        <v>YES</v>
      </c>
      <c r="AD969" t="str">
        <f t="shared" si="225"/>
        <v>no</v>
      </c>
    </row>
    <row r="970" spans="1:30" x14ac:dyDescent="0.25">
      <c r="A970" t="s">
        <v>31</v>
      </c>
      <c r="B970">
        <v>1</v>
      </c>
      <c r="C970">
        <v>11</v>
      </c>
      <c r="D970">
        <v>1</v>
      </c>
      <c r="E970">
        <f t="shared" si="222"/>
        <v>1</v>
      </c>
      <c r="F970" s="5">
        <v>0.49164770000000002</v>
      </c>
      <c r="G970">
        <v>43</v>
      </c>
      <c r="H970">
        <v>23</v>
      </c>
      <c r="I970" s="19" t="s">
        <v>141</v>
      </c>
      <c r="J970" s="6" t="str">
        <f t="shared" si="223"/>
        <v>MISS</v>
      </c>
      <c r="K970" s="6" t="str">
        <f t="shared" si="223"/>
        <v>MISS</v>
      </c>
      <c r="L970" s="6" t="str">
        <f t="shared" si="223"/>
        <v>MISS</v>
      </c>
      <c r="M970" s="6" t="str">
        <f t="shared" si="223"/>
        <v>MISS</v>
      </c>
      <c r="N970" s="6" t="str">
        <f t="shared" si="223"/>
        <v>HIT</v>
      </c>
      <c r="O970" s="6" t="str">
        <f t="shared" si="223"/>
        <v>HIT</v>
      </c>
      <c r="P970" s="6" t="str">
        <f t="shared" si="223"/>
        <v>HIT</v>
      </c>
      <c r="Q970" s="6" t="str">
        <f t="shared" si="223"/>
        <v>HIT</v>
      </c>
      <c r="R970" s="6" t="str">
        <f t="shared" si="223"/>
        <v>HIT</v>
      </c>
      <c r="S970" s="2">
        <v>3</v>
      </c>
      <c r="T970" s="3">
        <v>4</v>
      </c>
      <c r="U970">
        <f t="shared" si="224"/>
        <v>3.5</v>
      </c>
      <c r="V970" t="str">
        <f t="shared" si="225"/>
        <v>YES</v>
      </c>
      <c r="W970" t="str">
        <f t="shared" si="225"/>
        <v>YES</v>
      </c>
      <c r="X970" t="str">
        <f t="shared" si="225"/>
        <v>YES</v>
      </c>
      <c r="Y970" t="str">
        <f t="shared" si="225"/>
        <v>YES</v>
      </c>
      <c r="Z970" t="str">
        <f t="shared" si="225"/>
        <v>YES</v>
      </c>
      <c r="AA970" t="str">
        <f t="shared" si="225"/>
        <v>YES</v>
      </c>
      <c r="AB970" t="str">
        <f t="shared" si="225"/>
        <v>YES</v>
      </c>
      <c r="AC970" t="str">
        <f t="shared" si="225"/>
        <v>YES</v>
      </c>
      <c r="AD970" t="str">
        <f t="shared" si="225"/>
        <v>no</v>
      </c>
    </row>
    <row r="971" spans="1:30" x14ac:dyDescent="0.25">
      <c r="A971" t="s">
        <v>32</v>
      </c>
      <c r="B971">
        <v>1</v>
      </c>
      <c r="C971">
        <v>85</v>
      </c>
      <c r="D971">
        <v>1</v>
      </c>
      <c r="E971">
        <f t="shared" si="222"/>
        <v>1</v>
      </c>
      <c r="F971" s="5">
        <v>0.49164760000000002</v>
      </c>
      <c r="G971">
        <v>28</v>
      </c>
      <c r="H971">
        <v>23</v>
      </c>
      <c r="I971" s="19" t="s">
        <v>141</v>
      </c>
      <c r="J971" s="6" t="str">
        <f t="shared" si="223"/>
        <v>MISS</v>
      </c>
      <c r="K971" s="6" t="str">
        <f t="shared" si="223"/>
        <v>MISS</v>
      </c>
      <c r="L971" s="6" t="str">
        <f t="shared" si="223"/>
        <v>HIT</v>
      </c>
      <c r="M971" s="6" t="str">
        <f t="shared" si="223"/>
        <v>HIT</v>
      </c>
      <c r="N971" s="6" t="str">
        <f t="shared" si="223"/>
        <v>HIT</v>
      </c>
      <c r="O971" s="6" t="str">
        <f t="shared" si="223"/>
        <v>HIT</v>
      </c>
      <c r="P971" s="6" t="str">
        <f t="shared" si="223"/>
        <v>HIT</v>
      </c>
      <c r="Q971" s="6" t="str">
        <f t="shared" si="223"/>
        <v>HIT</v>
      </c>
      <c r="R971" s="6" t="str">
        <f t="shared" si="223"/>
        <v>HIT</v>
      </c>
      <c r="S971" s="2">
        <v>3</v>
      </c>
      <c r="T971" s="3">
        <v>4</v>
      </c>
      <c r="U971">
        <f t="shared" si="224"/>
        <v>3.5</v>
      </c>
      <c r="V971" t="str">
        <f t="shared" si="225"/>
        <v>YES</v>
      </c>
      <c r="W971" t="str">
        <f t="shared" si="225"/>
        <v>YES</v>
      </c>
      <c r="X971" t="str">
        <f t="shared" si="225"/>
        <v>YES</v>
      </c>
      <c r="Y971" t="str">
        <f t="shared" si="225"/>
        <v>YES</v>
      </c>
      <c r="Z971" t="str">
        <f t="shared" si="225"/>
        <v>YES</v>
      </c>
      <c r="AA971" t="str">
        <f t="shared" si="225"/>
        <v>YES</v>
      </c>
      <c r="AB971" t="str">
        <f t="shared" si="225"/>
        <v>YES</v>
      </c>
      <c r="AC971" t="str">
        <f t="shared" si="225"/>
        <v>YES</v>
      </c>
      <c r="AD971" t="str">
        <f t="shared" si="225"/>
        <v>no</v>
      </c>
    </row>
    <row r="972" spans="1:30" x14ac:dyDescent="0.25">
      <c r="A972" t="s">
        <v>33</v>
      </c>
      <c r="B972">
        <v>1</v>
      </c>
      <c r="C972">
        <v>83</v>
      </c>
      <c r="D972">
        <v>1</v>
      </c>
      <c r="E972">
        <f t="shared" si="222"/>
        <v>1</v>
      </c>
      <c r="F972" s="5">
        <v>0.4916449</v>
      </c>
      <c r="G972">
        <v>97</v>
      </c>
      <c r="H972">
        <v>23</v>
      </c>
      <c r="I972" s="19" t="s">
        <v>141</v>
      </c>
      <c r="J972" s="6" t="str">
        <f t="shared" ref="J972:R981" si="226">IF($E972=1,IF($G972&lt;J$1,"HIT","MISS"),IF($G972&lt;J$1,"FA","TNEG"))</f>
        <v>MISS</v>
      </c>
      <c r="K972" s="6" t="str">
        <f t="shared" si="226"/>
        <v>MISS</v>
      </c>
      <c r="L972" s="6" t="str">
        <f t="shared" si="226"/>
        <v>MISS</v>
      </c>
      <c r="M972" s="6" t="str">
        <f t="shared" si="226"/>
        <v>MISS</v>
      </c>
      <c r="N972" s="6" t="str">
        <f t="shared" si="226"/>
        <v>MISS</v>
      </c>
      <c r="O972" s="6" t="str">
        <f t="shared" si="226"/>
        <v>MISS</v>
      </c>
      <c r="P972" s="6" t="str">
        <f t="shared" si="226"/>
        <v>MISS</v>
      </c>
      <c r="Q972" s="6" t="str">
        <f t="shared" si="226"/>
        <v>MISS</v>
      </c>
      <c r="R972" s="6" t="str">
        <f t="shared" si="226"/>
        <v>MISS</v>
      </c>
      <c r="S972" s="2">
        <v>3</v>
      </c>
      <c r="T972" s="3">
        <v>4</v>
      </c>
      <c r="U972">
        <f t="shared" si="224"/>
        <v>3.5</v>
      </c>
      <c r="V972" t="str">
        <f t="shared" ref="V972:AD981" si="227">IF($U972&gt;V$1,"YES","no")</f>
        <v>YES</v>
      </c>
      <c r="W972" t="str">
        <f t="shared" si="227"/>
        <v>YES</v>
      </c>
      <c r="X972" t="str">
        <f t="shared" si="227"/>
        <v>YES</v>
      </c>
      <c r="Y972" t="str">
        <f t="shared" si="227"/>
        <v>YES</v>
      </c>
      <c r="Z972" t="str">
        <f t="shared" si="227"/>
        <v>YES</v>
      </c>
      <c r="AA972" t="str">
        <f t="shared" si="227"/>
        <v>YES</v>
      </c>
      <c r="AB972" t="str">
        <f t="shared" si="227"/>
        <v>YES</v>
      </c>
      <c r="AC972" t="str">
        <f t="shared" si="227"/>
        <v>YES</v>
      </c>
      <c r="AD972" t="str">
        <f t="shared" si="227"/>
        <v>no</v>
      </c>
    </row>
    <row r="973" spans="1:30" x14ac:dyDescent="0.25">
      <c r="A973" t="s">
        <v>10</v>
      </c>
      <c r="B973">
        <v>1</v>
      </c>
      <c r="C973">
        <v>78</v>
      </c>
      <c r="D973">
        <v>1</v>
      </c>
      <c r="E973">
        <f t="shared" si="222"/>
        <v>1</v>
      </c>
      <c r="F973" s="5">
        <v>0.49164600000000003</v>
      </c>
      <c r="G973">
        <v>50</v>
      </c>
      <c r="H973">
        <v>24</v>
      </c>
      <c r="I973" s="19" t="s">
        <v>157</v>
      </c>
      <c r="J973" s="6" t="str">
        <f t="shared" si="226"/>
        <v>MISS</v>
      </c>
      <c r="K973" s="6" t="str">
        <f t="shared" si="226"/>
        <v>MISS</v>
      </c>
      <c r="L973" s="6" t="str">
        <f t="shared" si="226"/>
        <v>MISS</v>
      </c>
      <c r="M973" s="6" t="str">
        <f t="shared" si="226"/>
        <v>MISS</v>
      </c>
      <c r="N973" s="6" t="str">
        <f t="shared" si="226"/>
        <v>MISS</v>
      </c>
      <c r="O973" s="6" t="str">
        <f t="shared" si="226"/>
        <v>HIT</v>
      </c>
      <c r="P973" s="6" t="str">
        <f t="shared" si="226"/>
        <v>HIT</v>
      </c>
      <c r="Q973" s="6" t="str">
        <f t="shared" si="226"/>
        <v>HIT</v>
      </c>
      <c r="R973" s="6" t="str">
        <f t="shared" si="226"/>
        <v>HIT</v>
      </c>
      <c r="S973" s="2">
        <v>3</v>
      </c>
      <c r="T973" s="3">
        <v>4</v>
      </c>
      <c r="U973">
        <f t="shared" si="224"/>
        <v>3.5</v>
      </c>
      <c r="V973" t="str">
        <f t="shared" si="227"/>
        <v>YES</v>
      </c>
      <c r="W973" t="str">
        <f t="shared" si="227"/>
        <v>YES</v>
      </c>
      <c r="X973" t="str">
        <f t="shared" si="227"/>
        <v>YES</v>
      </c>
      <c r="Y973" t="str">
        <f t="shared" si="227"/>
        <v>YES</v>
      </c>
      <c r="Z973" t="str">
        <f t="shared" si="227"/>
        <v>YES</v>
      </c>
      <c r="AA973" t="str">
        <f t="shared" si="227"/>
        <v>YES</v>
      </c>
      <c r="AB973" t="str">
        <f t="shared" si="227"/>
        <v>YES</v>
      </c>
      <c r="AC973" t="str">
        <f t="shared" si="227"/>
        <v>YES</v>
      </c>
      <c r="AD973" t="str">
        <f t="shared" si="227"/>
        <v>no</v>
      </c>
    </row>
    <row r="974" spans="1:30" x14ac:dyDescent="0.25">
      <c r="A974" t="s">
        <v>20</v>
      </c>
      <c r="B974">
        <v>1</v>
      </c>
      <c r="C974">
        <v>13</v>
      </c>
      <c r="D974">
        <v>1</v>
      </c>
      <c r="E974">
        <f t="shared" si="222"/>
        <v>1</v>
      </c>
      <c r="F974" s="5">
        <v>0.49164669999999999</v>
      </c>
      <c r="G974">
        <v>19</v>
      </c>
      <c r="H974">
        <v>24</v>
      </c>
      <c r="I974" s="19" t="s">
        <v>157</v>
      </c>
      <c r="J974" s="6" t="str">
        <f t="shared" si="226"/>
        <v>MISS</v>
      </c>
      <c r="K974" s="6" t="str">
        <f t="shared" si="226"/>
        <v>HIT</v>
      </c>
      <c r="L974" s="6" t="str">
        <f t="shared" si="226"/>
        <v>HIT</v>
      </c>
      <c r="M974" s="6" t="str">
        <f t="shared" si="226"/>
        <v>HIT</v>
      </c>
      <c r="N974" s="6" t="str">
        <f t="shared" si="226"/>
        <v>HIT</v>
      </c>
      <c r="O974" s="6" t="str">
        <f t="shared" si="226"/>
        <v>HIT</v>
      </c>
      <c r="P974" s="6" t="str">
        <f t="shared" si="226"/>
        <v>HIT</v>
      </c>
      <c r="Q974" s="6" t="str">
        <f t="shared" si="226"/>
        <v>HIT</v>
      </c>
      <c r="R974" s="6" t="str">
        <f t="shared" si="226"/>
        <v>HIT</v>
      </c>
      <c r="S974" s="2">
        <v>3</v>
      </c>
      <c r="T974" s="3">
        <v>4</v>
      </c>
      <c r="U974">
        <f t="shared" si="224"/>
        <v>3.5</v>
      </c>
      <c r="V974" t="str">
        <f t="shared" si="227"/>
        <v>YES</v>
      </c>
      <c r="W974" t="str">
        <f t="shared" si="227"/>
        <v>YES</v>
      </c>
      <c r="X974" t="str">
        <f t="shared" si="227"/>
        <v>YES</v>
      </c>
      <c r="Y974" t="str">
        <f t="shared" si="227"/>
        <v>YES</v>
      </c>
      <c r="Z974" t="str">
        <f t="shared" si="227"/>
        <v>YES</v>
      </c>
      <c r="AA974" t="str">
        <f t="shared" si="227"/>
        <v>YES</v>
      </c>
      <c r="AB974" t="str">
        <f t="shared" si="227"/>
        <v>YES</v>
      </c>
      <c r="AC974" t="str">
        <f t="shared" si="227"/>
        <v>YES</v>
      </c>
      <c r="AD974" t="str">
        <f t="shared" si="227"/>
        <v>no</v>
      </c>
    </row>
    <row r="975" spans="1:30" x14ac:dyDescent="0.25">
      <c r="A975" t="s">
        <v>21</v>
      </c>
      <c r="B975">
        <v>1</v>
      </c>
      <c r="C975">
        <v>81</v>
      </c>
      <c r="D975">
        <v>1</v>
      </c>
      <c r="E975">
        <f t="shared" si="222"/>
        <v>1</v>
      </c>
      <c r="F975" s="5">
        <v>0.49164659999999999</v>
      </c>
      <c r="G975">
        <v>62</v>
      </c>
      <c r="H975">
        <v>24</v>
      </c>
      <c r="I975" s="19" t="s">
        <v>157</v>
      </c>
      <c r="J975" s="6" t="str">
        <f t="shared" si="226"/>
        <v>MISS</v>
      </c>
      <c r="K975" s="6" t="str">
        <f t="shared" si="226"/>
        <v>MISS</v>
      </c>
      <c r="L975" s="6" t="str">
        <f t="shared" si="226"/>
        <v>MISS</v>
      </c>
      <c r="M975" s="6" t="str">
        <f t="shared" si="226"/>
        <v>MISS</v>
      </c>
      <c r="N975" s="6" t="str">
        <f t="shared" si="226"/>
        <v>MISS</v>
      </c>
      <c r="O975" s="6" t="str">
        <f t="shared" si="226"/>
        <v>MISS</v>
      </c>
      <c r="P975" s="6" t="str">
        <f t="shared" si="226"/>
        <v>HIT</v>
      </c>
      <c r="Q975" s="6" t="str">
        <f t="shared" si="226"/>
        <v>HIT</v>
      </c>
      <c r="R975" s="6" t="str">
        <f t="shared" si="226"/>
        <v>HIT</v>
      </c>
      <c r="S975" s="2">
        <v>3</v>
      </c>
      <c r="T975" s="3">
        <v>4</v>
      </c>
      <c r="U975">
        <f t="shared" si="224"/>
        <v>3.5</v>
      </c>
      <c r="V975" t="str">
        <f t="shared" si="227"/>
        <v>YES</v>
      </c>
      <c r="W975" t="str">
        <f t="shared" si="227"/>
        <v>YES</v>
      </c>
      <c r="X975" t="str">
        <f t="shared" si="227"/>
        <v>YES</v>
      </c>
      <c r="Y975" t="str">
        <f t="shared" si="227"/>
        <v>YES</v>
      </c>
      <c r="Z975" t="str">
        <f t="shared" si="227"/>
        <v>YES</v>
      </c>
      <c r="AA975" t="str">
        <f t="shared" si="227"/>
        <v>YES</v>
      </c>
      <c r="AB975" t="str">
        <f t="shared" si="227"/>
        <v>YES</v>
      </c>
      <c r="AC975" t="str">
        <f t="shared" si="227"/>
        <v>YES</v>
      </c>
      <c r="AD975" t="str">
        <f t="shared" si="227"/>
        <v>no</v>
      </c>
    </row>
    <row r="976" spans="1:30" x14ac:dyDescent="0.25">
      <c r="A976" t="s">
        <v>22</v>
      </c>
      <c r="B976">
        <v>1</v>
      </c>
      <c r="C976">
        <v>111</v>
      </c>
      <c r="D976">
        <v>1</v>
      </c>
      <c r="E976">
        <f t="shared" si="222"/>
        <v>1</v>
      </c>
      <c r="F976" s="5">
        <v>0.49164780000000002</v>
      </c>
      <c r="G976">
        <v>35</v>
      </c>
      <c r="H976">
        <v>24</v>
      </c>
      <c r="I976" s="19" t="s">
        <v>157</v>
      </c>
      <c r="J976" s="6" t="str">
        <f t="shared" si="226"/>
        <v>MISS</v>
      </c>
      <c r="K976" s="6" t="str">
        <f t="shared" si="226"/>
        <v>MISS</v>
      </c>
      <c r="L976" s="6" t="str">
        <f t="shared" si="226"/>
        <v>MISS</v>
      </c>
      <c r="M976" s="6" t="str">
        <f t="shared" si="226"/>
        <v>HIT</v>
      </c>
      <c r="N976" s="6" t="str">
        <f t="shared" si="226"/>
        <v>HIT</v>
      </c>
      <c r="O976" s="6" t="str">
        <f t="shared" si="226"/>
        <v>HIT</v>
      </c>
      <c r="P976" s="6" t="str">
        <f t="shared" si="226"/>
        <v>HIT</v>
      </c>
      <c r="Q976" s="6" t="str">
        <f t="shared" si="226"/>
        <v>HIT</v>
      </c>
      <c r="R976" s="6" t="str">
        <f t="shared" si="226"/>
        <v>HIT</v>
      </c>
      <c r="S976" s="2">
        <v>3</v>
      </c>
      <c r="T976" s="3">
        <v>4</v>
      </c>
      <c r="U976">
        <f t="shared" si="224"/>
        <v>3.5</v>
      </c>
      <c r="V976" t="str">
        <f t="shared" si="227"/>
        <v>YES</v>
      </c>
      <c r="W976" t="str">
        <f t="shared" si="227"/>
        <v>YES</v>
      </c>
      <c r="X976" t="str">
        <f t="shared" si="227"/>
        <v>YES</v>
      </c>
      <c r="Y976" t="str">
        <f t="shared" si="227"/>
        <v>YES</v>
      </c>
      <c r="Z976" t="str">
        <f t="shared" si="227"/>
        <v>YES</v>
      </c>
      <c r="AA976" t="str">
        <f t="shared" si="227"/>
        <v>YES</v>
      </c>
      <c r="AB976" t="str">
        <f t="shared" si="227"/>
        <v>YES</v>
      </c>
      <c r="AC976" t="str">
        <f t="shared" si="227"/>
        <v>YES</v>
      </c>
      <c r="AD976" t="str">
        <f t="shared" si="227"/>
        <v>no</v>
      </c>
    </row>
    <row r="977" spans="1:30" x14ac:dyDescent="0.25">
      <c r="A977" t="s">
        <v>23</v>
      </c>
      <c r="B977">
        <v>1</v>
      </c>
      <c r="C977">
        <v>19</v>
      </c>
      <c r="D977">
        <v>1</v>
      </c>
      <c r="E977">
        <f t="shared" si="222"/>
        <v>1</v>
      </c>
      <c r="F977" s="5">
        <v>0.49162850000000002</v>
      </c>
      <c r="G977">
        <v>19</v>
      </c>
      <c r="H977">
        <v>24</v>
      </c>
      <c r="I977" s="19" t="s">
        <v>157</v>
      </c>
      <c r="J977" s="6" t="str">
        <f t="shared" si="226"/>
        <v>MISS</v>
      </c>
      <c r="K977" s="6" t="str">
        <f t="shared" si="226"/>
        <v>HIT</v>
      </c>
      <c r="L977" s="6" t="str">
        <f t="shared" si="226"/>
        <v>HIT</v>
      </c>
      <c r="M977" s="6" t="str">
        <f t="shared" si="226"/>
        <v>HIT</v>
      </c>
      <c r="N977" s="6" t="str">
        <f t="shared" si="226"/>
        <v>HIT</v>
      </c>
      <c r="O977" s="6" t="str">
        <f t="shared" si="226"/>
        <v>HIT</v>
      </c>
      <c r="P977" s="6" t="str">
        <f t="shared" si="226"/>
        <v>HIT</v>
      </c>
      <c r="Q977" s="6" t="str">
        <f t="shared" si="226"/>
        <v>HIT</v>
      </c>
      <c r="R977" s="6" t="str">
        <f t="shared" si="226"/>
        <v>HIT</v>
      </c>
      <c r="S977" s="2">
        <v>3</v>
      </c>
      <c r="T977" s="3">
        <v>4</v>
      </c>
      <c r="U977">
        <f t="shared" si="224"/>
        <v>3.5</v>
      </c>
      <c r="V977" t="str">
        <f t="shared" si="227"/>
        <v>YES</v>
      </c>
      <c r="W977" t="str">
        <f t="shared" si="227"/>
        <v>YES</v>
      </c>
      <c r="X977" t="str">
        <f t="shared" si="227"/>
        <v>YES</v>
      </c>
      <c r="Y977" t="str">
        <f t="shared" si="227"/>
        <v>YES</v>
      </c>
      <c r="Z977" t="str">
        <f t="shared" si="227"/>
        <v>YES</v>
      </c>
      <c r="AA977" t="str">
        <f t="shared" si="227"/>
        <v>YES</v>
      </c>
      <c r="AB977" t="str">
        <f t="shared" si="227"/>
        <v>YES</v>
      </c>
      <c r="AC977" t="str">
        <f t="shared" si="227"/>
        <v>YES</v>
      </c>
      <c r="AD977" t="str">
        <f t="shared" si="227"/>
        <v>no</v>
      </c>
    </row>
    <row r="978" spans="1:30" x14ac:dyDescent="0.25">
      <c r="A978" t="s">
        <v>24</v>
      </c>
      <c r="B978">
        <v>1</v>
      </c>
      <c r="C978">
        <v>76</v>
      </c>
      <c r="D978">
        <v>1</v>
      </c>
      <c r="E978">
        <f t="shared" si="222"/>
        <v>1</v>
      </c>
      <c r="F978" s="5">
        <v>0.49164790000000003</v>
      </c>
      <c r="G978">
        <v>101</v>
      </c>
      <c r="H978">
        <v>24</v>
      </c>
      <c r="I978" s="19" t="s">
        <v>157</v>
      </c>
      <c r="J978" s="6" t="str">
        <f t="shared" si="226"/>
        <v>MISS</v>
      </c>
      <c r="K978" s="6" t="str">
        <f t="shared" si="226"/>
        <v>MISS</v>
      </c>
      <c r="L978" s="6" t="str">
        <f t="shared" si="226"/>
        <v>MISS</v>
      </c>
      <c r="M978" s="6" t="str">
        <f t="shared" si="226"/>
        <v>MISS</v>
      </c>
      <c r="N978" s="6" t="str">
        <f t="shared" si="226"/>
        <v>MISS</v>
      </c>
      <c r="O978" s="6" t="str">
        <f t="shared" si="226"/>
        <v>MISS</v>
      </c>
      <c r="P978" s="6" t="str">
        <f t="shared" si="226"/>
        <v>MISS</v>
      </c>
      <c r="Q978" s="6" t="str">
        <f t="shared" si="226"/>
        <v>MISS</v>
      </c>
      <c r="R978" s="6" t="str">
        <f t="shared" si="226"/>
        <v>MISS</v>
      </c>
      <c r="S978" s="2">
        <v>3</v>
      </c>
      <c r="T978" s="3">
        <v>4</v>
      </c>
      <c r="U978">
        <f t="shared" si="224"/>
        <v>3.5</v>
      </c>
      <c r="V978" t="str">
        <f t="shared" si="227"/>
        <v>YES</v>
      </c>
      <c r="W978" t="str">
        <f t="shared" si="227"/>
        <v>YES</v>
      </c>
      <c r="X978" t="str">
        <f t="shared" si="227"/>
        <v>YES</v>
      </c>
      <c r="Y978" t="str">
        <f t="shared" si="227"/>
        <v>YES</v>
      </c>
      <c r="Z978" t="str">
        <f t="shared" si="227"/>
        <v>YES</v>
      </c>
      <c r="AA978" t="str">
        <f t="shared" si="227"/>
        <v>YES</v>
      </c>
      <c r="AB978" t="str">
        <f t="shared" si="227"/>
        <v>YES</v>
      </c>
      <c r="AC978" t="str">
        <f t="shared" si="227"/>
        <v>YES</v>
      </c>
      <c r="AD978" t="str">
        <f t="shared" si="227"/>
        <v>no</v>
      </c>
    </row>
    <row r="979" spans="1:30" x14ac:dyDescent="0.25">
      <c r="A979" t="s">
        <v>25</v>
      </c>
      <c r="B979">
        <v>1</v>
      </c>
      <c r="C979">
        <v>100</v>
      </c>
      <c r="D979">
        <v>1</v>
      </c>
      <c r="E979">
        <f t="shared" si="222"/>
        <v>1</v>
      </c>
      <c r="F979" s="5">
        <v>0.49162790000000001</v>
      </c>
      <c r="G979">
        <v>75</v>
      </c>
      <c r="H979">
        <v>24</v>
      </c>
      <c r="I979" s="19" t="s">
        <v>157</v>
      </c>
      <c r="J979" s="6" t="str">
        <f t="shared" si="226"/>
        <v>MISS</v>
      </c>
      <c r="K979" s="6" t="str">
        <f t="shared" si="226"/>
        <v>MISS</v>
      </c>
      <c r="L979" s="6" t="str">
        <f t="shared" si="226"/>
        <v>MISS</v>
      </c>
      <c r="M979" s="6" t="str">
        <f t="shared" si="226"/>
        <v>MISS</v>
      </c>
      <c r="N979" s="6" t="str">
        <f t="shared" si="226"/>
        <v>MISS</v>
      </c>
      <c r="O979" s="6" t="str">
        <f t="shared" si="226"/>
        <v>MISS</v>
      </c>
      <c r="P979" s="6" t="str">
        <f t="shared" si="226"/>
        <v>MISS</v>
      </c>
      <c r="Q979" s="6" t="str">
        <f t="shared" si="226"/>
        <v>HIT</v>
      </c>
      <c r="R979" s="6" t="str">
        <f t="shared" si="226"/>
        <v>HIT</v>
      </c>
      <c r="S979" s="2">
        <v>3</v>
      </c>
      <c r="T979" s="3">
        <v>4</v>
      </c>
      <c r="U979">
        <f t="shared" si="224"/>
        <v>3.5</v>
      </c>
      <c r="V979" t="str">
        <f t="shared" si="227"/>
        <v>YES</v>
      </c>
      <c r="W979" t="str">
        <f t="shared" si="227"/>
        <v>YES</v>
      </c>
      <c r="X979" t="str">
        <f t="shared" si="227"/>
        <v>YES</v>
      </c>
      <c r="Y979" t="str">
        <f t="shared" si="227"/>
        <v>YES</v>
      </c>
      <c r="Z979" t="str">
        <f t="shared" si="227"/>
        <v>YES</v>
      </c>
      <c r="AA979" t="str">
        <f t="shared" si="227"/>
        <v>YES</v>
      </c>
      <c r="AB979" t="str">
        <f t="shared" si="227"/>
        <v>YES</v>
      </c>
      <c r="AC979" t="str">
        <f t="shared" si="227"/>
        <v>YES</v>
      </c>
      <c r="AD979" t="str">
        <f t="shared" si="227"/>
        <v>no</v>
      </c>
    </row>
    <row r="980" spans="1:30" x14ac:dyDescent="0.25">
      <c r="A980" t="s">
        <v>27</v>
      </c>
      <c r="B980">
        <v>1</v>
      </c>
      <c r="C980">
        <v>100</v>
      </c>
      <c r="D980">
        <v>1</v>
      </c>
      <c r="E980">
        <f t="shared" si="222"/>
        <v>1</v>
      </c>
      <c r="F980" s="5">
        <v>0.49164600000000003</v>
      </c>
      <c r="G980">
        <v>75</v>
      </c>
      <c r="H980">
        <v>24</v>
      </c>
      <c r="I980" s="19" t="s">
        <v>157</v>
      </c>
      <c r="J980" s="6" t="str">
        <f t="shared" si="226"/>
        <v>MISS</v>
      </c>
      <c r="K980" s="6" t="str">
        <f t="shared" si="226"/>
        <v>MISS</v>
      </c>
      <c r="L980" s="6" t="str">
        <f t="shared" si="226"/>
        <v>MISS</v>
      </c>
      <c r="M980" s="6" t="str">
        <f t="shared" si="226"/>
        <v>MISS</v>
      </c>
      <c r="N980" s="6" t="str">
        <f t="shared" si="226"/>
        <v>MISS</v>
      </c>
      <c r="O980" s="6" t="str">
        <f t="shared" si="226"/>
        <v>MISS</v>
      </c>
      <c r="P980" s="6" t="str">
        <f t="shared" si="226"/>
        <v>MISS</v>
      </c>
      <c r="Q980" s="6" t="str">
        <f t="shared" si="226"/>
        <v>HIT</v>
      </c>
      <c r="R980" s="6" t="str">
        <f t="shared" si="226"/>
        <v>HIT</v>
      </c>
      <c r="S980" s="2">
        <v>3</v>
      </c>
      <c r="T980" s="3">
        <v>4</v>
      </c>
      <c r="U980">
        <f t="shared" si="224"/>
        <v>3.5</v>
      </c>
      <c r="V980" t="str">
        <f t="shared" si="227"/>
        <v>YES</v>
      </c>
      <c r="W980" t="str">
        <f t="shared" si="227"/>
        <v>YES</v>
      </c>
      <c r="X980" t="str">
        <f t="shared" si="227"/>
        <v>YES</v>
      </c>
      <c r="Y980" t="str">
        <f t="shared" si="227"/>
        <v>YES</v>
      </c>
      <c r="Z980" t="str">
        <f t="shared" si="227"/>
        <v>YES</v>
      </c>
      <c r="AA980" t="str">
        <f t="shared" si="227"/>
        <v>YES</v>
      </c>
      <c r="AB980" t="str">
        <f t="shared" si="227"/>
        <v>YES</v>
      </c>
      <c r="AC980" t="str">
        <f t="shared" si="227"/>
        <v>YES</v>
      </c>
      <c r="AD980" t="str">
        <f t="shared" si="227"/>
        <v>no</v>
      </c>
    </row>
    <row r="981" spans="1:30" x14ac:dyDescent="0.25">
      <c r="A981" t="s">
        <v>28</v>
      </c>
      <c r="B981">
        <v>1</v>
      </c>
      <c r="C981">
        <v>52</v>
      </c>
      <c r="D981">
        <v>1</v>
      </c>
      <c r="E981">
        <f t="shared" si="222"/>
        <v>1</v>
      </c>
      <c r="F981" s="5">
        <v>0.49165439999999999</v>
      </c>
      <c r="G981">
        <v>12</v>
      </c>
      <c r="H981">
        <v>24</v>
      </c>
      <c r="I981" s="19" t="s">
        <v>157</v>
      </c>
      <c r="J981" s="6" t="str">
        <f t="shared" si="226"/>
        <v>MISS</v>
      </c>
      <c r="K981" s="6" t="str">
        <f t="shared" si="226"/>
        <v>HIT</v>
      </c>
      <c r="L981" s="6" t="str">
        <f t="shared" si="226"/>
        <v>HIT</v>
      </c>
      <c r="M981" s="6" t="str">
        <f t="shared" si="226"/>
        <v>HIT</v>
      </c>
      <c r="N981" s="6" t="str">
        <f t="shared" si="226"/>
        <v>HIT</v>
      </c>
      <c r="O981" s="6" t="str">
        <f t="shared" si="226"/>
        <v>HIT</v>
      </c>
      <c r="P981" s="6" t="str">
        <f t="shared" si="226"/>
        <v>HIT</v>
      </c>
      <c r="Q981" s="6" t="str">
        <f t="shared" si="226"/>
        <v>HIT</v>
      </c>
      <c r="R981" s="6" t="str">
        <f t="shared" si="226"/>
        <v>HIT</v>
      </c>
      <c r="S981" s="2">
        <v>3</v>
      </c>
      <c r="T981" s="3">
        <v>4</v>
      </c>
      <c r="U981">
        <f t="shared" si="224"/>
        <v>3.5</v>
      </c>
      <c r="V981" t="str">
        <f t="shared" si="227"/>
        <v>YES</v>
      </c>
      <c r="W981" t="str">
        <f t="shared" si="227"/>
        <v>YES</v>
      </c>
      <c r="X981" t="str">
        <f t="shared" si="227"/>
        <v>YES</v>
      </c>
      <c r="Y981" t="str">
        <f t="shared" si="227"/>
        <v>YES</v>
      </c>
      <c r="Z981" t="str">
        <f t="shared" si="227"/>
        <v>YES</v>
      </c>
      <c r="AA981" t="str">
        <f t="shared" si="227"/>
        <v>YES</v>
      </c>
      <c r="AB981" t="str">
        <f t="shared" si="227"/>
        <v>YES</v>
      </c>
      <c r="AC981" t="str">
        <f t="shared" si="227"/>
        <v>YES</v>
      </c>
      <c r="AD981" t="str">
        <f t="shared" si="227"/>
        <v>no</v>
      </c>
    </row>
    <row r="982" spans="1:30" x14ac:dyDescent="0.25">
      <c r="A982" t="s">
        <v>29</v>
      </c>
      <c r="B982">
        <v>1</v>
      </c>
      <c r="C982">
        <v>40</v>
      </c>
      <c r="D982">
        <v>1</v>
      </c>
      <c r="E982">
        <f t="shared" si="222"/>
        <v>1</v>
      </c>
      <c r="F982" s="5">
        <v>0.49164930000000001</v>
      </c>
      <c r="G982">
        <v>44</v>
      </c>
      <c r="H982">
        <v>24</v>
      </c>
      <c r="I982" s="19" t="s">
        <v>157</v>
      </c>
      <c r="J982" s="6" t="str">
        <f t="shared" ref="J982:R991" si="228">IF($E982=1,IF($G982&lt;J$1,"HIT","MISS"),IF($G982&lt;J$1,"FA","TNEG"))</f>
        <v>MISS</v>
      </c>
      <c r="K982" s="6" t="str">
        <f t="shared" si="228"/>
        <v>MISS</v>
      </c>
      <c r="L982" s="6" t="str">
        <f t="shared" si="228"/>
        <v>MISS</v>
      </c>
      <c r="M982" s="6" t="str">
        <f t="shared" si="228"/>
        <v>MISS</v>
      </c>
      <c r="N982" s="6" t="str">
        <f t="shared" si="228"/>
        <v>HIT</v>
      </c>
      <c r="O982" s="6" t="str">
        <f t="shared" si="228"/>
        <v>HIT</v>
      </c>
      <c r="P982" s="6" t="str">
        <f t="shared" si="228"/>
        <v>HIT</v>
      </c>
      <c r="Q982" s="6" t="str">
        <f t="shared" si="228"/>
        <v>HIT</v>
      </c>
      <c r="R982" s="6" t="str">
        <f t="shared" si="228"/>
        <v>HIT</v>
      </c>
      <c r="S982" s="2">
        <v>3</v>
      </c>
      <c r="T982" s="3">
        <v>4</v>
      </c>
      <c r="U982">
        <f t="shared" si="224"/>
        <v>3.5</v>
      </c>
      <c r="V982" t="str">
        <f t="shared" ref="V982:AD991" si="229">IF($U982&gt;V$1,"YES","no")</f>
        <v>YES</v>
      </c>
      <c r="W982" t="str">
        <f t="shared" si="229"/>
        <v>YES</v>
      </c>
      <c r="X982" t="str">
        <f t="shared" si="229"/>
        <v>YES</v>
      </c>
      <c r="Y982" t="str">
        <f t="shared" si="229"/>
        <v>YES</v>
      </c>
      <c r="Z982" t="str">
        <f t="shared" si="229"/>
        <v>YES</v>
      </c>
      <c r="AA982" t="str">
        <f t="shared" si="229"/>
        <v>YES</v>
      </c>
      <c r="AB982" t="str">
        <f t="shared" si="229"/>
        <v>YES</v>
      </c>
      <c r="AC982" t="str">
        <f t="shared" si="229"/>
        <v>YES</v>
      </c>
      <c r="AD982" t="str">
        <f t="shared" si="229"/>
        <v>no</v>
      </c>
    </row>
    <row r="983" spans="1:30" x14ac:dyDescent="0.25">
      <c r="A983" t="s">
        <v>30</v>
      </c>
      <c r="B983">
        <v>1</v>
      </c>
      <c r="C983">
        <v>115</v>
      </c>
      <c r="D983">
        <v>1</v>
      </c>
      <c r="E983">
        <f t="shared" si="222"/>
        <v>1</v>
      </c>
      <c r="F983" s="5">
        <v>0.49162860000000003</v>
      </c>
      <c r="G983">
        <v>33</v>
      </c>
      <c r="H983">
        <v>24</v>
      </c>
      <c r="I983" s="19" t="s">
        <v>157</v>
      </c>
      <c r="J983" s="6" t="str">
        <f t="shared" si="228"/>
        <v>MISS</v>
      </c>
      <c r="K983" s="6" t="str">
        <f t="shared" si="228"/>
        <v>MISS</v>
      </c>
      <c r="L983" s="6" t="str">
        <f t="shared" si="228"/>
        <v>MISS</v>
      </c>
      <c r="M983" s="6" t="str">
        <f t="shared" si="228"/>
        <v>HIT</v>
      </c>
      <c r="N983" s="6" t="str">
        <f t="shared" si="228"/>
        <v>HIT</v>
      </c>
      <c r="O983" s="6" t="str">
        <f t="shared" si="228"/>
        <v>HIT</v>
      </c>
      <c r="P983" s="6" t="str">
        <f t="shared" si="228"/>
        <v>HIT</v>
      </c>
      <c r="Q983" s="6" t="str">
        <f t="shared" si="228"/>
        <v>HIT</v>
      </c>
      <c r="R983" s="6" t="str">
        <f t="shared" si="228"/>
        <v>HIT</v>
      </c>
      <c r="S983" s="2">
        <v>3</v>
      </c>
      <c r="T983" s="3">
        <v>4</v>
      </c>
      <c r="U983">
        <f t="shared" si="224"/>
        <v>3.5</v>
      </c>
      <c r="V983" t="str">
        <f t="shared" si="229"/>
        <v>YES</v>
      </c>
      <c r="W983" t="str">
        <f t="shared" si="229"/>
        <v>YES</v>
      </c>
      <c r="X983" t="str">
        <f t="shared" si="229"/>
        <v>YES</v>
      </c>
      <c r="Y983" t="str">
        <f t="shared" si="229"/>
        <v>YES</v>
      </c>
      <c r="Z983" t="str">
        <f t="shared" si="229"/>
        <v>YES</v>
      </c>
      <c r="AA983" t="str">
        <f t="shared" si="229"/>
        <v>YES</v>
      </c>
      <c r="AB983" t="str">
        <f t="shared" si="229"/>
        <v>YES</v>
      </c>
      <c r="AC983" t="str">
        <f t="shared" si="229"/>
        <v>YES</v>
      </c>
      <c r="AD983" t="str">
        <f t="shared" si="229"/>
        <v>no</v>
      </c>
    </row>
    <row r="984" spans="1:30" x14ac:dyDescent="0.25">
      <c r="A984" t="s">
        <v>31</v>
      </c>
      <c r="B984">
        <v>1</v>
      </c>
      <c r="C984">
        <v>89</v>
      </c>
      <c r="D984">
        <v>1</v>
      </c>
      <c r="E984">
        <f t="shared" si="222"/>
        <v>1</v>
      </c>
      <c r="F984" s="5">
        <v>0.49164770000000002</v>
      </c>
      <c r="G984">
        <v>33</v>
      </c>
      <c r="H984">
        <v>24</v>
      </c>
      <c r="I984" s="19" t="s">
        <v>157</v>
      </c>
      <c r="J984" s="6" t="str">
        <f t="shared" si="228"/>
        <v>MISS</v>
      </c>
      <c r="K984" s="6" t="str">
        <f t="shared" si="228"/>
        <v>MISS</v>
      </c>
      <c r="L984" s="6" t="str">
        <f t="shared" si="228"/>
        <v>MISS</v>
      </c>
      <c r="M984" s="6" t="str">
        <f t="shared" si="228"/>
        <v>HIT</v>
      </c>
      <c r="N984" s="6" t="str">
        <f t="shared" si="228"/>
        <v>HIT</v>
      </c>
      <c r="O984" s="6" t="str">
        <f t="shared" si="228"/>
        <v>HIT</v>
      </c>
      <c r="P984" s="6" t="str">
        <f t="shared" si="228"/>
        <v>HIT</v>
      </c>
      <c r="Q984" s="6" t="str">
        <f t="shared" si="228"/>
        <v>HIT</v>
      </c>
      <c r="R984" s="6" t="str">
        <f t="shared" si="228"/>
        <v>HIT</v>
      </c>
      <c r="S984" s="2">
        <v>3</v>
      </c>
      <c r="T984" s="3">
        <v>4</v>
      </c>
      <c r="U984">
        <f t="shared" si="224"/>
        <v>3.5</v>
      </c>
      <c r="V984" t="str">
        <f t="shared" si="229"/>
        <v>YES</v>
      </c>
      <c r="W984" t="str">
        <f t="shared" si="229"/>
        <v>YES</v>
      </c>
      <c r="X984" t="str">
        <f t="shared" si="229"/>
        <v>YES</v>
      </c>
      <c r="Y984" t="str">
        <f t="shared" si="229"/>
        <v>YES</v>
      </c>
      <c r="Z984" t="str">
        <f t="shared" si="229"/>
        <v>YES</v>
      </c>
      <c r="AA984" t="str">
        <f t="shared" si="229"/>
        <v>YES</v>
      </c>
      <c r="AB984" t="str">
        <f t="shared" si="229"/>
        <v>YES</v>
      </c>
      <c r="AC984" t="str">
        <f t="shared" si="229"/>
        <v>YES</v>
      </c>
      <c r="AD984" t="str">
        <f t="shared" si="229"/>
        <v>no</v>
      </c>
    </row>
    <row r="985" spans="1:30" x14ac:dyDescent="0.25">
      <c r="A985" t="s">
        <v>32</v>
      </c>
      <c r="B985">
        <v>1</v>
      </c>
      <c r="C985">
        <v>112</v>
      </c>
      <c r="D985">
        <v>1</v>
      </c>
      <c r="E985">
        <f t="shared" si="222"/>
        <v>1</v>
      </c>
      <c r="F985" s="5">
        <v>0.49164760000000002</v>
      </c>
      <c r="G985">
        <v>13</v>
      </c>
      <c r="H985">
        <v>24</v>
      </c>
      <c r="I985" s="19" t="s">
        <v>157</v>
      </c>
      <c r="J985" s="6" t="str">
        <f t="shared" si="228"/>
        <v>MISS</v>
      </c>
      <c r="K985" s="6" t="str">
        <f t="shared" si="228"/>
        <v>HIT</v>
      </c>
      <c r="L985" s="6" t="str">
        <f t="shared" si="228"/>
        <v>HIT</v>
      </c>
      <c r="M985" s="6" t="str">
        <f t="shared" si="228"/>
        <v>HIT</v>
      </c>
      <c r="N985" s="6" t="str">
        <f t="shared" si="228"/>
        <v>HIT</v>
      </c>
      <c r="O985" s="6" t="str">
        <f t="shared" si="228"/>
        <v>HIT</v>
      </c>
      <c r="P985" s="6" t="str">
        <f t="shared" si="228"/>
        <v>HIT</v>
      </c>
      <c r="Q985" s="6" t="str">
        <f t="shared" si="228"/>
        <v>HIT</v>
      </c>
      <c r="R985" s="6" t="str">
        <f t="shared" si="228"/>
        <v>HIT</v>
      </c>
      <c r="S985" s="2">
        <v>3</v>
      </c>
      <c r="T985" s="3">
        <v>4</v>
      </c>
      <c r="U985">
        <f t="shared" si="224"/>
        <v>3.5</v>
      </c>
      <c r="V985" t="str">
        <f t="shared" si="229"/>
        <v>YES</v>
      </c>
      <c r="W985" t="str">
        <f t="shared" si="229"/>
        <v>YES</v>
      </c>
      <c r="X985" t="str">
        <f t="shared" si="229"/>
        <v>YES</v>
      </c>
      <c r="Y985" t="str">
        <f t="shared" si="229"/>
        <v>YES</v>
      </c>
      <c r="Z985" t="str">
        <f t="shared" si="229"/>
        <v>YES</v>
      </c>
      <c r="AA985" t="str">
        <f t="shared" si="229"/>
        <v>YES</v>
      </c>
      <c r="AB985" t="str">
        <f t="shared" si="229"/>
        <v>YES</v>
      </c>
      <c r="AC985" t="str">
        <f t="shared" si="229"/>
        <v>YES</v>
      </c>
      <c r="AD985" t="str">
        <f t="shared" si="229"/>
        <v>no</v>
      </c>
    </row>
    <row r="986" spans="1:30" x14ac:dyDescent="0.25">
      <c r="A986" t="s">
        <v>33</v>
      </c>
      <c r="B986">
        <v>1</v>
      </c>
      <c r="C986">
        <v>100</v>
      </c>
      <c r="D986">
        <v>1</v>
      </c>
      <c r="E986">
        <f t="shared" si="222"/>
        <v>1</v>
      </c>
      <c r="F986" s="5">
        <v>0.4916449</v>
      </c>
      <c r="G986">
        <v>36</v>
      </c>
      <c r="H986">
        <v>24</v>
      </c>
      <c r="I986" s="19" t="s">
        <v>157</v>
      </c>
      <c r="J986" s="6" t="str">
        <f t="shared" si="228"/>
        <v>MISS</v>
      </c>
      <c r="K986" s="6" t="str">
        <f t="shared" si="228"/>
        <v>MISS</v>
      </c>
      <c r="L986" s="6" t="str">
        <f t="shared" si="228"/>
        <v>MISS</v>
      </c>
      <c r="M986" s="6" t="str">
        <f t="shared" si="228"/>
        <v>HIT</v>
      </c>
      <c r="N986" s="6" t="str">
        <f t="shared" si="228"/>
        <v>HIT</v>
      </c>
      <c r="O986" s="6" t="str">
        <f t="shared" si="228"/>
        <v>HIT</v>
      </c>
      <c r="P986" s="6" t="str">
        <f t="shared" si="228"/>
        <v>HIT</v>
      </c>
      <c r="Q986" s="6" t="str">
        <f t="shared" si="228"/>
        <v>HIT</v>
      </c>
      <c r="R986" s="6" t="str">
        <f t="shared" si="228"/>
        <v>HIT</v>
      </c>
      <c r="S986" s="2">
        <v>3</v>
      </c>
      <c r="T986" s="3">
        <v>4</v>
      </c>
      <c r="U986">
        <f t="shared" si="224"/>
        <v>3.5</v>
      </c>
      <c r="V986" t="str">
        <f t="shared" si="229"/>
        <v>YES</v>
      </c>
      <c r="W986" t="str">
        <f t="shared" si="229"/>
        <v>YES</v>
      </c>
      <c r="X986" t="str">
        <f t="shared" si="229"/>
        <v>YES</v>
      </c>
      <c r="Y986" t="str">
        <f t="shared" si="229"/>
        <v>YES</v>
      </c>
      <c r="Z986" t="str">
        <f t="shared" si="229"/>
        <v>YES</v>
      </c>
      <c r="AA986" t="str">
        <f t="shared" si="229"/>
        <v>YES</v>
      </c>
      <c r="AB986" t="str">
        <f t="shared" si="229"/>
        <v>YES</v>
      </c>
      <c r="AC986" t="str">
        <f t="shared" si="229"/>
        <v>YES</v>
      </c>
      <c r="AD986" t="str">
        <f t="shared" si="229"/>
        <v>no</v>
      </c>
    </row>
    <row r="987" spans="1:30" x14ac:dyDescent="0.25">
      <c r="A987" t="s">
        <v>10</v>
      </c>
      <c r="B987">
        <v>1</v>
      </c>
      <c r="C987">
        <v>79</v>
      </c>
      <c r="D987">
        <v>1</v>
      </c>
      <c r="E987">
        <f t="shared" si="222"/>
        <v>1</v>
      </c>
      <c r="F987" s="5">
        <v>0.49164600000000003</v>
      </c>
      <c r="G987">
        <v>51</v>
      </c>
      <c r="H987">
        <v>25</v>
      </c>
      <c r="I987" s="19" t="s">
        <v>158</v>
      </c>
      <c r="J987" s="6" t="str">
        <f t="shared" si="228"/>
        <v>MISS</v>
      </c>
      <c r="K987" s="6" t="str">
        <f t="shared" si="228"/>
        <v>MISS</v>
      </c>
      <c r="L987" s="6" t="str">
        <f t="shared" si="228"/>
        <v>MISS</v>
      </c>
      <c r="M987" s="6" t="str">
        <f t="shared" si="228"/>
        <v>MISS</v>
      </c>
      <c r="N987" s="6" t="str">
        <f t="shared" si="228"/>
        <v>MISS</v>
      </c>
      <c r="O987" s="6" t="str">
        <f t="shared" si="228"/>
        <v>HIT</v>
      </c>
      <c r="P987" s="6" t="str">
        <f t="shared" si="228"/>
        <v>HIT</v>
      </c>
      <c r="Q987" s="6" t="str">
        <f t="shared" si="228"/>
        <v>HIT</v>
      </c>
      <c r="R987" s="6" t="str">
        <f t="shared" si="228"/>
        <v>HIT</v>
      </c>
      <c r="S987" s="2">
        <v>3</v>
      </c>
      <c r="T987" s="3">
        <v>3</v>
      </c>
      <c r="U987">
        <f t="shared" si="224"/>
        <v>3</v>
      </c>
      <c r="V987" t="str">
        <f t="shared" si="229"/>
        <v>YES</v>
      </c>
      <c r="W987" t="str">
        <f t="shared" si="229"/>
        <v>YES</v>
      </c>
      <c r="X987" t="str">
        <f t="shared" si="229"/>
        <v>YES</v>
      </c>
      <c r="Y987" t="str">
        <f t="shared" si="229"/>
        <v>YES</v>
      </c>
      <c r="Z987" t="str">
        <f t="shared" si="229"/>
        <v>YES</v>
      </c>
      <c r="AA987" t="str">
        <f t="shared" si="229"/>
        <v>YES</v>
      </c>
      <c r="AB987" t="str">
        <f t="shared" si="229"/>
        <v>no</v>
      </c>
      <c r="AC987" t="str">
        <f t="shared" si="229"/>
        <v>no</v>
      </c>
      <c r="AD987" t="str">
        <f t="shared" si="229"/>
        <v>no</v>
      </c>
    </row>
    <row r="988" spans="1:30" x14ac:dyDescent="0.25">
      <c r="A988" t="s">
        <v>20</v>
      </c>
      <c r="B988">
        <v>1</v>
      </c>
      <c r="C988">
        <v>58</v>
      </c>
      <c r="D988">
        <v>1</v>
      </c>
      <c r="E988">
        <f t="shared" si="222"/>
        <v>1</v>
      </c>
      <c r="F988" s="5">
        <v>0.49164669999999999</v>
      </c>
      <c r="G988">
        <v>103</v>
      </c>
      <c r="H988">
        <v>25</v>
      </c>
      <c r="I988" s="19" t="s">
        <v>158</v>
      </c>
      <c r="J988" s="6" t="str">
        <f t="shared" si="228"/>
        <v>MISS</v>
      </c>
      <c r="K988" s="6" t="str">
        <f t="shared" si="228"/>
        <v>MISS</v>
      </c>
      <c r="L988" s="6" t="str">
        <f t="shared" si="228"/>
        <v>MISS</v>
      </c>
      <c r="M988" s="6" t="str">
        <f t="shared" si="228"/>
        <v>MISS</v>
      </c>
      <c r="N988" s="6" t="str">
        <f t="shared" si="228"/>
        <v>MISS</v>
      </c>
      <c r="O988" s="6" t="str">
        <f t="shared" si="228"/>
        <v>MISS</v>
      </c>
      <c r="P988" s="6" t="str">
        <f t="shared" si="228"/>
        <v>MISS</v>
      </c>
      <c r="Q988" s="6" t="str">
        <f t="shared" si="228"/>
        <v>MISS</v>
      </c>
      <c r="R988" s="6" t="str">
        <f t="shared" si="228"/>
        <v>MISS</v>
      </c>
      <c r="S988" s="2">
        <v>3</v>
      </c>
      <c r="T988" s="3">
        <v>3</v>
      </c>
      <c r="U988">
        <f t="shared" si="224"/>
        <v>3</v>
      </c>
      <c r="V988" t="str">
        <f t="shared" si="229"/>
        <v>YES</v>
      </c>
      <c r="W988" t="str">
        <f t="shared" si="229"/>
        <v>YES</v>
      </c>
      <c r="X988" t="str">
        <f t="shared" si="229"/>
        <v>YES</v>
      </c>
      <c r="Y988" t="str">
        <f t="shared" si="229"/>
        <v>YES</v>
      </c>
      <c r="Z988" t="str">
        <f t="shared" si="229"/>
        <v>YES</v>
      </c>
      <c r="AA988" t="str">
        <f t="shared" si="229"/>
        <v>YES</v>
      </c>
      <c r="AB988" t="str">
        <f t="shared" si="229"/>
        <v>no</v>
      </c>
      <c r="AC988" t="str">
        <f t="shared" si="229"/>
        <v>no</v>
      </c>
      <c r="AD988" t="str">
        <f t="shared" si="229"/>
        <v>no</v>
      </c>
    </row>
    <row r="989" spans="1:30" x14ac:dyDescent="0.25">
      <c r="A989" t="s">
        <v>21</v>
      </c>
      <c r="B989">
        <v>1</v>
      </c>
      <c r="C989">
        <v>43</v>
      </c>
      <c r="D989">
        <v>1</v>
      </c>
      <c r="E989">
        <f t="shared" si="222"/>
        <v>1</v>
      </c>
      <c r="F989" s="5">
        <v>0.49164659999999999</v>
      </c>
      <c r="G989">
        <v>48</v>
      </c>
      <c r="H989">
        <v>25</v>
      </c>
      <c r="I989" s="19" t="s">
        <v>158</v>
      </c>
      <c r="J989" s="6" t="str">
        <f t="shared" si="228"/>
        <v>MISS</v>
      </c>
      <c r="K989" s="6" t="str">
        <f t="shared" si="228"/>
        <v>MISS</v>
      </c>
      <c r="L989" s="6" t="str">
        <f t="shared" si="228"/>
        <v>MISS</v>
      </c>
      <c r="M989" s="6" t="str">
        <f t="shared" si="228"/>
        <v>MISS</v>
      </c>
      <c r="N989" s="6" t="str">
        <f t="shared" si="228"/>
        <v>HIT</v>
      </c>
      <c r="O989" s="6" t="str">
        <f t="shared" si="228"/>
        <v>HIT</v>
      </c>
      <c r="P989" s="6" t="str">
        <f t="shared" si="228"/>
        <v>HIT</v>
      </c>
      <c r="Q989" s="6" t="str">
        <f t="shared" si="228"/>
        <v>HIT</v>
      </c>
      <c r="R989" s="6" t="str">
        <f t="shared" si="228"/>
        <v>HIT</v>
      </c>
      <c r="S989" s="2">
        <v>3</v>
      </c>
      <c r="T989" s="3">
        <v>3</v>
      </c>
      <c r="U989">
        <f t="shared" si="224"/>
        <v>3</v>
      </c>
      <c r="V989" t="str">
        <f t="shared" si="229"/>
        <v>YES</v>
      </c>
      <c r="W989" t="str">
        <f t="shared" si="229"/>
        <v>YES</v>
      </c>
      <c r="X989" t="str">
        <f t="shared" si="229"/>
        <v>YES</v>
      </c>
      <c r="Y989" t="str">
        <f t="shared" si="229"/>
        <v>YES</v>
      </c>
      <c r="Z989" t="str">
        <f t="shared" si="229"/>
        <v>YES</v>
      </c>
      <c r="AA989" t="str">
        <f t="shared" si="229"/>
        <v>YES</v>
      </c>
      <c r="AB989" t="str">
        <f t="shared" si="229"/>
        <v>no</v>
      </c>
      <c r="AC989" t="str">
        <f t="shared" si="229"/>
        <v>no</v>
      </c>
      <c r="AD989" t="str">
        <f t="shared" si="229"/>
        <v>no</v>
      </c>
    </row>
    <row r="990" spans="1:30" x14ac:dyDescent="0.25">
      <c r="A990" t="s">
        <v>22</v>
      </c>
      <c r="B990">
        <v>1</v>
      </c>
      <c r="C990">
        <v>20</v>
      </c>
      <c r="D990">
        <v>1</v>
      </c>
      <c r="E990">
        <f t="shared" si="222"/>
        <v>1</v>
      </c>
      <c r="F990" s="5">
        <v>0.49164780000000002</v>
      </c>
      <c r="G990">
        <v>33</v>
      </c>
      <c r="H990">
        <v>25</v>
      </c>
      <c r="I990" s="19" t="s">
        <v>158</v>
      </c>
      <c r="J990" s="6" t="str">
        <f t="shared" si="228"/>
        <v>MISS</v>
      </c>
      <c r="K990" s="6" t="str">
        <f t="shared" si="228"/>
        <v>MISS</v>
      </c>
      <c r="L990" s="6" t="str">
        <f t="shared" si="228"/>
        <v>MISS</v>
      </c>
      <c r="M990" s="6" t="str">
        <f t="shared" si="228"/>
        <v>HIT</v>
      </c>
      <c r="N990" s="6" t="str">
        <f t="shared" si="228"/>
        <v>HIT</v>
      </c>
      <c r="O990" s="6" t="str">
        <f t="shared" si="228"/>
        <v>HIT</v>
      </c>
      <c r="P990" s="6" t="str">
        <f t="shared" si="228"/>
        <v>HIT</v>
      </c>
      <c r="Q990" s="6" t="str">
        <f t="shared" si="228"/>
        <v>HIT</v>
      </c>
      <c r="R990" s="6" t="str">
        <f t="shared" si="228"/>
        <v>HIT</v>
      </c>
      <c r="S990" s="2">
        <v>3</v>
      </c>
      <c r="T990" s="3">
        <v>3</v>
      </c>
      <c r="U990">
        <f t="shared" si="224"/>
        <v>3</v>
      </c>
      <c r="V990" t="str">
        <f t="shared" si="229"/>
        <v>YES</v>
      </c>
      <c r="W990" t="str">
        <f t="shared" si="229"/>
        <v>YES</v>
      </c>
      <c r="X990" t="str">
        <f t="shared" si="229"/>
        <v>YES</v>
      </c>
      <c r="Y990" t="str">
        <f t="shared" si="229"/>
        <v>YES</v>
      </c>
      <c r="Z990" t="str">
        <f t="shared" si="229"/>
        <v>YES</v>
      </c>
      <c r="AA990" t="str">
        <f t="shared" si="229"/>
        <v>YES</v>
      </c>
      <c r="AB990" t="str">
        <f t="shared" si="229"/>
        <v>no</v>
      </c>
      <c r="AC990" t="str">
        <f t="shared" si="229"/>
        <v>no</v>
      </c>
      <c r="AD990" t="str">
        <f t="shared" si="229"/>
        <v>no</v>
      </c>
    </row>
    <row r="991" spans="1:30" x14ac:dyDescent="0.25">
      <c r="A991" t="s">
        <v>23</v>
      </c>
      <c r="B991">
        <v>1</v>
      </c>
      <c r="C991">
        <v>16</v>
      </c>
      <c r="D991">
        <v>1</v>
      </c>
      <c r="E991">
        <f t="shared" si="222"/>
        <v>1</v>
      </c>
      <c r="F991" s="5">
        <v>0.49162850000000002</v>
      </c>
      <c r="G991">
        <v>41</v>
      </c>
      <c r="H991">
        <v>25</v>
      </c>
      <c r="I991" s="19" t="s">
        <v>158</v>
      </c>
      <c r="J991" s="6" t="str">
        <f t="shared" si="228"/>
        <v>MISS</v>
      </c>
      <c r="K991" s="6" t="str">
        <f t="shared" si="228"/>
        <v>MISS</v>
      </c>
      <c r="L991" s="6" t="str">
        <f t="shared" si="228"/>
        <v>MISS</v>
      </c>
      <c r="M991" s="6" t="str">
        <f t="shared" si="228"/>
        <v>MISS</v>
      </c>
      <c r="N991" s="6" t="str">
        <f t="shared" si="228"/>
        <v>HIT</v>
      </c>
      <c r="O991" s="6" t="str">
        <f t="shared" si="228"/>
        <v>HIT</v>
      </c>
      <c r="P991" s="6" t="str">
        <f t="shared" si="228"/>
        <v>HIT</v>
      </c>
      <c r="Q991" s="6" t="str">
        <f t="shared" si="228"/>
        <v>HIT</v>
      </c>
      <c r="R991" s="6" t="str">
        <f t="shared" si="228"/>
        <v>HIT</v>
      </c>
      <c r="S991" s="2">
        <v>3</v>
      </c>
      <c r="T991" s="3">
        <v>3</v>
      </c>
      <c r="U991">
        <f t="shared" si="224"/>
        <v>3</v>
      </c>
      <c r="V991" t="str">
        <f t="shared" si="229"/>
        <v>YES</v>
      </c>
      <c r="W991" t="str">
        <f t="shared" si="229"/>
        <v>YES</v>
      </c>
      <c r="X991" t="str">
        <f t="shared" si="229"/>
        <v>YES</v>
      </c>
      <c r="Y991" t="str">
        <f t="shared" si="229"/>
        <v>YES</v>
      </c>
      <c r="Z991" t="str">
        <f t="shared" si="229"/>
        <v>YES</v>
      </c>
      <c r="AA991" t="str">
        <f t="shared" si="229"/>
        <v>YES</v>
      </c>
      <c r="AB991" t="str">
        <f t="shared" si="229"/>
        <v>no</v>
      </c>
      <c r="AC991" t="str">
        <f t="shared" si="229"/>
        <v>no</v>
      </c>
      <c r="AD991" t="str">
        <f t="shared" si="229"/>
        <v>no</v>
      </c>
    </row>
    <row r="992" spans="1:30" x14ac:dyDescent="0.25">
      <c r="A992" t="s">
        <v>24</v>
      </c>
      <c r="B992">
        <v>1</v>
      </c>
      <c r="C992">
        <v>42</v>
      </c>
      <c r="D992">
        <v>1</v>
      </c>
      <c r="E992">
        <f t="shared" si="222"/>
        <v>1</v>
      </c>
      <c r="F992" s="5">
        <v>0.49164790000000003</v>
      </c>
      <c r="G992">
        <v>100</v>
      </c>
      <c r="H992">
        <v>25</v>
      </c>
      <c r="I992" s="19" t="s">
        <v>158</v>
      </c>
      <c r="J992" s="6" t="str">
        <f t="shared" ref="J992:R1001" si="230">IF($E992=1,IF($G992&lt;J$1,"HIT","MISS"),IF($G992&lt;J$1,"FA","TNEG"))</f>
        <v>MISS</v>
      </c>
      <c r="K992" s="6" t="str">
        <f t="shared" si="230"/>
        <v>MISS</v>
      </c>
      <c r="L992" s="6" t="str">
        <f t="shared" si="230"/>
        <v>MISS</v>
      </c>
      <c r="M992" s="6" t="str">
        <f t="shared" si="230"/>
        <v>MISS</v>
      </c>
      <c r="N992" s="6" t="str">
        <f t="shared" si="230"/>
        <v>MISS</v>
      </c>
      <c r="O992" s="6" t="str">
        <f t="shared" si="230"/>
        <v>MISS</v>
      </c>
      <c r="P992" s="6" t="str">
        <f t="shared" si="230"/>
        <v>MISS</v>
      </c>
      <c r="Q992" s="6" t="str">
        <f t="shared" si="230"/>
        <v>MISS</v>
      </c>
      <c r="R992" s="6" t="str">
        <f t="shared" si="230"/>
        <v>MISS</v>
      </c>
      <c r="S992" s="2">
        <v>3</v>
      </c>
      <c r="T992" s="3">
        <v>3</v>
      </c>
      <c r="U992">
        <f t="shared" si="224"/>
        <v>3</v>
      </c>
      <c r="V992" t="str">
        <f t="shared" ref="V992:AD1001" si="231">IF($U992&gt;V$1,"YES","no")</f>
        <v>YES</v>
      </c>
      <c r="W992" t="str">
        <f t="shared" si="231"/>
        <v>YES</v>
      </c>
      <c r="X992" t="str">
        <f t="shared" si="231"/>
        <v>YES</v>
      </c>
      <c r="Y992" t="str">
        <f t="shared" si="231"/>
        <v>YES</v>
      </c>
      <c r="Z992" t="str">
        <f t="shared" si="231"/>
        <v>YES</v>
      </c>
      <c r="AA992" t="str">
        <f t="shared" si="231"/>
        <v>YES</v>
      </c>
      <c r="AB992" t="str">
        <f t="shared" si="231"/>
        <v>no</v>
      </c>
      <c r="AC992" t="str">
        <f t="shared" si="231"/>
        <v>no</v>
      </c>
      <c r="AD992" t="str">
        <f t="shared" si="231"/>
        <v>no</v>
      </c>
    </row>
    <row r="993" spans="1:30" x14ac:dyDescent="0.25">
      <c r="A993" t="s">
        <v>25</v>
      </c>
      <c r="B993">
        <v>1</v>
      </c>
      <c r="C993">
        <v>70</v>
      </c>
      <c r="D993">
        <v>1</v>
      </c>
      <c r="E993">
        <f t="shared" si="222"/>
        <v>1</v>
      </c>
      <c r="F993" s="5">
        <v>0.49162790000000001</v>
      </c>
      <c r="G993">
        <v>44</v>
      </c>
      <c r="H993">
        <v>25</v>
      </c>
      <c r="I993" s="19" t="s">
        <v>158</v>
      </c>
      <c r="J993" s="6" t="str">
        <f t="shared" si="230"/>
        <v>MISS</v>
      </c>
      <c r="K993" s="6" t="str">
        <f t="shared" si="230"/>
        <v>MISS</v>
      </c>
      <c r="L993" s="6" t="str">
        <f t="shared" si="230"/>
        <v>MISS</v>
      </c>
      <c r="M993" s="6" t="str">
        <f t="shared" si="230"/>
        <v>MISS</v>
      </c>
      <c r="N993" s="6" t="str">
        <f t="shared" si="230"/>
        <v>HIT</v>
      </c>
      <c r="O993" s="6" t="str">
        <f t="shared" si="230"/>
        <v>HIT</v>
      </c>
      <c r="P993" s="6" t="str">
        <f t="shared" si="230"/>
        <v>HIT</v>
      </c>
      <c r="Q993" s="6" t="str">
        <f t="shared" si="230"/>
        <v>HIT</v>
      </c>
      <c r="R993" s="6" t="str">
        <f t="shared" si="230"/>
        <v>HIT</v>
      </c>
      <c r="S993" s="2">
        <v>3</v>
      </c>
      <c r="T993" s="3">
        <v>3</v>
      </c>
      <c r="U993">
        <f t="shared" si="224"/>
        <v>3</v>
      </c>
      <c r="V993" t="str">
        <f t="shared" si="231"/>
        <v>YES</v>
      </c>
      <c r="W993" t="str">
        <f t="shared" si="231"/>
        <v>YES</v>
      </c>
      <c r="X993" t="str">
        <f t="shared" si="231"/>
        <v>YES</v>
      </c>
      <c r="Y993" t="str">
        <f t="shared" si="231"/>
        <v>YES</v>
      </c>
      <c r="Z993" t="str">
        <f t="shared" si="231"/>
        <v>YES</v>
      </c>
      <c r="AA993" t="str">
        <f t="shared" si="231"/>
        <v>YES</v>
      </c>
      <c r="AB993" t="str">
        <f t="shared" si="231"/>
        <v>no</v>
      </c>
      <c r="AC993" t="str">
        <f t="shared" si="231"/>
        <v>no</v>
      </c>
      <c r="AD993" t="str">
        <f t="shared" si="231"/>
        <v>no</v>
      </c>
    </row>
    <row r="994" spans="1:30" x14ac:dyDescent="0.25">
      <c r="A994" t="s">
        <v>26</v>
      </c>
      <c r="B994">
        <v>1</v>
      </c>
      <c r="C994">
        <v>2</v>
      </c>
      <c r="D994">
        <v>1</v>
      </c>
      <c r="E994">
        <f t="shared" si="222"/>
        <v>1</v>
      </c>
      <c r="F994" s="5">
        <v>0.49164760000000002</v>
      </c>
      <c r="G994">
        <v>20</v>
      </c>
      <c r="H994">
        <v>25</v>
      </c>
      <c r="I994" s="19" t="s">
        <v>158</v>
      </c>
      <c r="J994" s="6" t="str">
        <f t="shared" si="230"/>
        <v>MISS</v>
      </c>
      <c r="K994" s="6" t="str">
        <f t="shared" si="230"/>
        <v>MISS</v>
      </c>
      <c r="L994" s="6" t="str">
        <f t="shared" si="230"/>
        <v>HIT</v>
      </c>
      <c r="M994" s="6" t="str">
        <f t="shared" si="230"/>
        <v>HIT</v>
      </c>
      <c r="N994" s="6" t="str">
        <f t="shared" si="230"/>
        <v>HIT</v>
      </c>
      <c r="O994" s="6" t="str">
        <f t="shared" si="230"/>
        <v>HIT</v>
      </c>
      <c r="P994" s="6" t="str">
        <f t="shared" si="230"/>
        <v>HIT</v>
      </c>
      <c r="Q994" s="6" t="str">
        <f t="shared" si="230"/>
        <v>HIT</v>
      </c>
      <c r="R994" s="6" t="str">
        <f t="shared" si="230"/>
        <v>HIT</v>
      </c>
      <c r="S994" s="2">
        <v>3</v>
      </c>
      <c r="T994" s="3">
        <v>3</v>
      </c>
      <c r="U994">
        <f t="shared" si="224"/>
        <v>3</v>
      </c>
      <c r="V994" t="str">
        <f t="shared" si="231"/>
        <v>YES</v>
      </c>
      <c r="W994" t="str">
        <f t="shared" si="231"/>
        <v>YES</v>
      </c>
      <c r="X994" t="str">
        <f t="shared" si="231"/>
        <v>YES</v>
      </c>
      <c r="Y994" t="str">
        <f t="shared" si="231"/>
        <v>YES</v>
      </c>
      <c r="Z994" t="str">
        <f t="shared" si="231"/>
        <v>YES</v>
      </c>
      <c r="AA994" t="str">
        <f t="shared" si="231"/>
        <v>YES</v>
      </c>
      <c r="AB994" t="str">
        <f t="shared" si="231"/>
        <v>no</v>
      </c>
      <c r="AC994" t="str">
        <f t="shared" si="231"/>
        <v>no</v>
      </c>
      <c r="AD994" t="str">
        <f t="shared" si="231"/>
        <v>no</v>
      </c>
    </row>
    <row r="995" spans="1:30" x14ac:dyDescent="0.25">
      <c r="A995" t="s">
        <v>27</v>
      </c>
      <c r="B995">
        <v>1</v>
      </c>
      <c r="C995">
        <v>6</v>
      </c>
      <c r="D995">
        <v>1</v>
      </c>
      <c r="E995">
        <f t="shared" si="222"/>
        <v>1</v>
      </c>
      <c r="F995" s="5">
        <v>0.49164600000000003</v>
      </c>
      <c r="G995">
        <v>40</v>
      </c>
      <c r="H995">
        <v>25</v>
      </c>
      <c r="I995" s="19" t="s">
        <v>158</v>
      </c>
      <c r="J995" s="6" t="str">
        <f t="shared" si="230"/>
        <v>MISS</v>
      </c>
      <c r="K995" s="6" t="str">
        <f t="shared" si="230"/>
        <v>MISS</v>
      </c>
      <c r="L995" s="6" t="str">
        <f t="shared" si="230"/>
        <v>MISS</v>
      </c>
      <c r="M995" s="6" t="str">
        <f t="shared" si="230"/>
        <v>MISS</v>
      </c>
      <c r="N995" s="6" t="str">
        <f t="shared" si="230"/>
        <v>HIT</v>
      </c>
      <c r="O995" s="6" t="str">
        <f t="shared" si="230"/>
        <v>HIT</v>
      </c>
      <c r="P995" s="6" t="str">
        <f t="shared" si="230"/>
        <v>HIT</v>
      </c>
      <c r="Q995" s="6" t="str">
        <f t="shared" si="230"/>
        <v>HIT</v>
      </c>
      <c r="R995" s="6" t="str">
        <f t="shared" si="230"/>
        <v>HIT</v>
      </c>
      <c r="S995" s="2">
        <v>3</v>
      </c>
      <c r="T995" s="3">
        <v>3</v>
      </c>
      <c r="U995">
        <f t="shared" si="224"/>
        <v>3</v>
      </c>
      <c r="V995" t="str">
        <f t="shared" si="231"/>
        <v>YES</v>
      </c>
      <c r="W995" t="str">
        <f t="shared" si="231"/>
        <v>YES</v>
      </c>
      <c r="X995" t="str">
        <f t="shared" si="231"/>
        <v>YES</v>
      </c>
      <c r="Y995" t="str">
        <f t="shared" si="231"/>
        <v>YES</v>
      </c>
      <c r="Z995" t="str">
        <f t="shared" si="231"/>
        <v>YES</v>
      </c>
      <c r="AA995" t="str">
        <f t="shared" si="231"/>
        <v>YES</v>
      </c>
      <c r="AB995" t="str">
        <f t="shared" si="231"/>
        <v>no</v>
      </c>
      <c r="AC995" t="str">
        <f t="shared" si="231"/>
        <v>no</v>
      </c>
      <c r="AD995" t="str">
        <f t="shared" si="231"/>
        <v>no</v>
      </c>
    </row>
    <row r="996" spans="1:30" x14ac:dyDescent="0.25">
      <c r="A996" t="s">
        <v>28</v>
      </c>
      <c r="B996">
        <v>1</v>
      </c>
      <c r="C996">
        <v>94</v>
      </c>
      <c r="D996">
        <v>1</v>
      </c>
      <c r="E996">
        <f t="shared" si="222"/>
        <v>1</v>
      </c>
      <c r="F996" s="5">
        <v>0.49165439999999999</v>
      </c>
      <c r="G996">
        <v>2</v>
      </c>
      <c r="H996">
        <v>25</v>
      </c>
      <c r="I996" s="19" t="s">
        <v>158</v>
      </c>
      <c r="J996" s="6" t="str">
        <f t="shared" si="230"/>
        <v>HIT</v>
      </c>
      <c r="K996" s="6" t="str">
        <f t="shared" si="230"/>
        <v>HIT</v>
      </c>
      <c r="L996" s="6" t="str">
        <f t="shared" si="230"/>
        <v>HIT</v>
      </c>
      <c r="M996" s="6" t="str">
        <f t="shared" si="230"/>
        <v>HIT</v>
      </c>
      <c r="N996" s="6" t="str">
        <f t="shared" si="230"/>
        <v>HIT</v>
      </c>
      <c r="O996" s="6" t="str">
        <f t="shared" si="230"/>
        <v>HIT</v>
      </c>
      <c r="P996" s="6" t="str">
        <f t="shared" si="230"/>
        <v>HIT</v>
      </c>
      <c r="Q996" s="6" t="str">
        <f t="shared" si="230"/>
        <v>HIT</v>
      </c>
      <c r="R996" s="6" t="str">
        <f t="shared" si="230"/>
        <v>HIT</v>
      </c>
      <c r="S996" s="2">
        <v>3</v>
      </c>
      <c r="T996" s="3">
        <v>3</v>
      </c>
      <c r="U996">
        <f t="shared" si="224"/>
        <v>3</v>
      </c>
      <c r="V996" t="str">
        <f t="shared" si="231"/>
        <v>YES</v>
      </c>
      <c r="W996" t="str">
        <f t="shared" si="231"/>
        <v>YES</v>
      </c>
      <c r="X996" t="str">
        <f t="shared" si="231"/>
        <v>YES</v>
      </c>
      <c r="Y996" t="str">
        <f t="shared" si="231"/>
        <v>YES</v>
      </c>
      <c r="Z996" t="str">
        <f t="shared" si="231"/>
        <v>YES</v>
      </c>
      <c r="AA996" t="str">
        <f t="shared" si="231"/>
        <v>YES</v>
      </c>
      <c r="AB996" t="str">
        <f t="shared" si="231"/>
        <v>no</v>
      </c>
      <c r="AC996" t="str">
        <f t="shared" si="231"/>
        <v>no</v>
      </c>
      <c r="AD996" t="str">
        <f t="shared" si="231"/>
        <v>no</v>
      </c>
    </row>
    <row r="997" spans="1:30" x14ac:dyDescent="0.25">
      <c r="A997" t="s">
        <v>29</v>
      </c>
      <c r="B997">
        <v>1</v>
      </c>
      <c r="C997">
        <v>85</v>
      </c>
      <c r="D997">
        <v>1</v>
      </c>
      <c r="E997">
        <f t="shared" si="222"/>
        <v>1</v>
      </c>
      <c r="F997" s="5">
        <v>0.49164930000000001</v>
      </c>
      <c r="G997">
        <v>67</v>
      </c>
      <c r="H997">
        <v>25</v>
      </c>
      <c r="I997" s="19" t="s">
        <v>158</v>
      </c>
      <c r="J997" s="6" t="str">
        <f t="shared" si="230"/>
        <v>MISS</v>
      </c>
      <c r="K997" s="6" t="str">
        <f t="shared" si="230"/>
        <v>MISS</v>
      </c>
      <c r="L997" s="6" t="str">
        <f t="shared" si="230"/>
        <v>MISS</v>
      </c>
      <c r="M997" s="6" t="str">
        <f t="shared" si="230"/>
        <v>MISS</v>
      </c>
      <c r="N997" s="6" t="str">
        <f t="shared" si="230"/>
        <v>MISS</v>
      </c>
      <c r="O997" s="6" t="str">
        <f t="shared" si="230"/>
        <v>MISS</v>
      </c>
      <c r="P997" s="6" t="str">
        <f t="shared" si="230"/>
        <v>HIT</v>
      </c>
      <c r="Q997" s="6" t="str">
        <f t="shared" si="230"/>
        <v>HIT</v>
      </c>
      <c r="R997" s="6" t="str">
        <f t="shared" si="230"/>
        <v>HIT</v>
      </c>
      <c r="S997" s="2">
        <v>3</v>
      </c>
      <c r="T997" s="3">
        <v>3</v>
      </c>
      <c r="U997">
        <f t="shared" si="224"/>
        <v>3</v>
      </c>
      <c r="V997" t="str">
        <f t="shared" si="231"/>
        <v>YES</v>
      </c>
      <c r="W997" t="str">
        <f t="shared" si="231"/>
        <v>YES</v>
      </c>
      <c r="X997" t="str">
        <f t="shared" si="231"/>
        <v>YES</v>
      </c>
      <c r="Y997" t="str">
        <f t="shared" si="231"/>
        <v>YES</v>
      </c>
      <c r="Z997" t="str">
        <f t="shared" si="231"/>
        <v>YES</v>
      </c>
      <c r="AA997" t="str">
        <f t="shared" si="231"/>
        <v>YES</v>
      </c>
      <c r="AB997" t="str">
        <f t="shared" si="231"/>
        <v>no</v>
      </c>
      <c r="AC997" t="str">
        <f t="shared" si="231"/>
        <v>no</v>
      </c>
      <c r="AD997" t="str">
        <f t="shared" si="231"/>
        <v>no</v>
      </c>
    </row>
    <row r="998" spans="1:30" x14ac:dyDescent="0.25">
      <c r="A998" t="s">
        <v>30</v>
      </c>
      <c r="B998">
        <v>1</v>
      </c>
      <c r="C998">
        <v>41</v>
      </c>
      <c r="D998">
        <v>1</v>
      </c>
      <c r="E998">
        <f t="shared" si="222"/>
        <v>1</v>
      </c>
      <c r="F998" s="5">
        <v>0.49162860000000003</v>
      </c>
      <c r="G998">
        <v>6</v>
      </c>
      <c r="H998">
        <v>25</v>
      </c>
      <c r="I998" s="19" t="s">
        <v>158</v>
      </c>
      <c r="J998" s="6" t="str">
        <f t="shared" si="230"/>
        <v>HIT</v>
      </c>
      <c r="K998" s="6" t="str">
        <f t="shared" si="230"/>
        <v>HIT</v>
      </c>
      <c r="L998" s="6" t="str">
        <f t="shared" si="230"/>
        <v>HIT</v>
      </c>
      <c r="M998" s="6" t="str">
        <f t="shared" si="230"/>
        <v>HIT</v>
      </c>
      <c r="N998" s="6" t="str">
        <f t="shared" si="230"/>
        <v>HIT</v>
      </c>
      <c r="O998" s="6" t="str">
        <f t="shared" si="230"/>
        <v>HIT</v>
      </c>
      <c r="P998" s="6" t="str">
        <f t="shared" si="230"/>
        <v>HIT</v>
      </c>
      <c r="Q998" s="6" t="str">
        <f t="shared" si="230"/>
        <v>HIT</v>
      </c>
      <c r="R998" s="6" t="str">
        <f t="shared" si="230"/>
        <v>HIT</v>
      </c>
      <c r="S998" s="2">
        <v>3</v>
      </c>
      <c r="T998" s="3">
        <v>3</v>
      </c>
      <c r="U998">
        <f t="shared" si="224"/>
        <v>3</v>
      </c>
      <c r="V998" t="str">
        <f t="shared" si="231"/>
        <v>YES</v>
      </c>
      <c r="W998" t="str">
        <f t="shared" si="231"/>
        <v>YES</v>
      </c>
      <c r="X998" t="str">
        <f t="shared" si="231"/>
        <v>YES</v>
      </c>
      <c r="Y998" t="str">
        <f t="shared" si="231"/>
        <v>YES</v>
      </c>
      <c r="Z998" t="str">
        <f t="shared" si="231"/>
        <v>YES</v>
      </c>
      <c r="AA998" t="str">
        <f t="shared" si="231"/>
        <v>YES</v>
      </c>
      <c r="AB998" t="str">
        <f t="shared" si="231"/>
        <v>no</v>
      </c>
      <c r="AC998" t="str">
        <f t="shared" si="231"/>
        <v>no</v>
      </c>
      <c r="AD998" t="str">
        <f t="shared" si="231"/>
        <v>no</v>
      </c>
    </row>
    <row r="999" spans="1:30" x14ac:dyDescent="0.25">
      <c r="A999" t="s">
        <v>31</v>
      </c>
      <c r="B999">
        <v>1</v>
      </c>
      <c r="C999">
        <v>18</v>
      </c>
      <c r="D999">
        <v>1</v>
      </c>
      <c r="E999">
        <f t="shared" si="222"/>
        <v>1</v>
      </c>
      <c r="F999" s="5">
        <v>0.49164770000000002</v>
      </c>
      <c r="G999">
        <v>8</v>
      </c>
      <c r="H999">
        <v>25</v>
      </c>
      <c r="I999" s="19" t="s">
        <v>158</v>
      </c>
      <c r="J999" s="6" t="str">
        <f t="shared" si="230"/>
        <v>HIT</v>
      </c>
      <c r="K999" s="6" t="str">
        <f t="shared" si="230"/>
        <v>HIT</v>
      </c>
      <c r="L999" s="6" t="str">
        <f t="shared" si="230"/>
        <v>HIT</v>
      </c>
      <c r="M999" s="6" t="str">
        <f t="shared" si="230"/>
        <v>HIT</v>
      </c>
      <c r="N999" s="6" t="str">
        <f t="shared" si="230"/>
        <v>HIT</v>
      </c>
      <c r="O999" s="6" t="str">
        <f t="shared" si="230"/>
        <v>HIT</v>
      </c>
      <c r="P999" s="6" t="str">
        <f t="shared" si="230"/>
        <v>HIT</v>
      </c>
      <c r="Q999" s="6" t="str">
        <f t="shared" si="230"/>
        <v>HIT</v>
      </c>
      <c r="R999" s="6" t="str">
        <f t="shared" si="230"/>
        <v>HIT</v>
      </c>
      <c r="S999" s="2">
        <v>3</v>
      </c>
      <c r="T999" s="3">
        <v>3</v>
      </c>
      <c r="U999">
        <f t="shared" si="224"/>
        <v>3</v>
      </c>
      <c r="V999" t="str">
        <f t="shared" si="231"/>
        <v>YES</v>
      </c>
      <c r="W999" t="str">
        <f t="shared" si="231"/>
        <v>YES</v>
      </c>
      <c r="X999" t="str">
        <f t="shared" si="231"/>
        <v>YES</v>
      </c>
      <c r="Y999" t="str">
        <f t="shared" si="231"/>
        <v>YES</v>
      </c>
      <c r="Z999" t="str">
        <f t="shared" si="231"/>
        <v>YES</v>
      </c>
      <c r="AA999" t="str">
        <f t="shared" si="231"/>
        <v>YES</v>
      </c>
      <c r="AB999" t="str">
        <f t="shared" si="231"/>
        <v>no</v>
      </c>
      <c r="AC999" t="str">
        <f t="shared" si="231"/>
        <v>no</v>
      </c>
      <c r="AD999" t="str">
        <f t="shared" si="231"/>
        <v>no</v>
      </c>
    </row>
    <row r="1000" spans="1:30" x14ac:dyDescent="0.25">
      <c r="A1000" t="s">
        <v>32</v>
      </c>
      <c r="B1000">
        <v>1</v>
      </c>
      <c r="C1000">
        <v>27</v>
      </c>
      <c r="D1000">
        <v>1</v>
      </c>
      <c r="E1000">
        <f t="shared" si="222"/>
        <v>1</v>
      </c>
      <c r="F1000" s="5">
        <v>0.49164760000000002</v>
      </c>
      <c r="G1000">
        <v>56</v>
      </c>
      <c r="H1000">
        <v>25</v>
      </c>
      <c r="I1000" s="19" t="s">
        <v>158</v>
      </c>
      <c r="J1000" s="6" t="str">
        <f t="shared" si="230"/>
        <v>MISS</v>
      </c>
      <c r="K1000" s="6" t="str">
        <f t="shared" si="230"/>
        <v>MISS</v>
      </c>
      <c r="L1000" s="6" t="str">
        <f t="shared" si="230"/>
        <v>MISS</v>
      </c>
      <c r="M1000" s="6" t="str">
        <f t="shared" si="230"/>
        <v>MISS</v>
      </c>
      <c r="N1000" s="6" t="str">
        <f t="shared" si="230"/>
        <v>MISS</v>
      </c>
      <c r="O1000" s="6" t="str">
        <f t="shared" si="230"/>
        <v>HIT</v>
      </c>
      <c r="P1000" s="6" t="str">
        <f t="shared" si="230"/>
        <v>HIT</v>
      </c>
      <c r="Q1000" s="6" t="str">
        <f t="shared" si="230"/>
        <v>HIT</v>
      </c>
      <c r="R1000" s="6" t="str">
        <f t="shared" si="230"/>
        <v>HIT</v>
      </c>
      <c r="S1000" s="2">
        <v>3</v>
      </c>
      <c r="T1000" s="3">
        <v>3</v>
      </c>
      <c r="U1000">
        <f t="shared" si="224"/>
        <v>3</v>
      </c>
      <c r="V1000" t="str">
        <f t="shared" si="231"/>
        <v>YES</v>
      </c>
      <c r="W1000" t="str">
        <f t="shared" si="231"/>
        <v>YES</v>
      </c>
      <c r="X1000" t="str">
        <f t="shared" si="231"/>
        <v>YES</v>
      </c>
      <c r="Y1000" t="str">
        <f t="shared" si="231"/>
        <v>YES</v>
      </c>
      <c r="Z1000" t="str">
        <f t="shared" si="231"/>
        <v>YES</v>
      </c>
      <c r="AA1000" t="str">
        <f t="shared" si="231"/>
        <v>YES</v>
      </c>
      <c r="AB1000" t="str">
        <f t="shared" si="231"/>
        <v>no</v>
      </c>
      <c r="AC1000" t="str">
        <f t="shared" si="231"/>
        <v>no</v>
      </c>
      <c r="AD1000" t="str">
        <f t="shared" si="231"/>
        <v>no</v>
      </c>
    </row>
    <row r="1001" spans="1:30" x14ac:dyDescent="0.25">
      <c r="A1001" t="s">
        <v>33</v>
      </c>
      <c r="B1001">
        <v>1</v>
      </c>
      <c r="C1001">
        <v>95</v>
      </c>
      <c r="D1001">
        <v>1</v>
      </c>
      <c r="E1001">
        <f t="shared" si="222"/>
        <v>1</v>
      </c>
      <c r="F1001" s="5">
        <v>0.4916449</v>
      </c>
      <c r="G1001">
        <v>42</v>
      </c>
      <c r="H1001">
        <v>25</v>
      </c>
      <c r="I1001" s="19" t="s">
        <v>158</v>
      </c>
      <c r="J1001" s="6" t="str">
        <f t="shared" si="230"/>
        <v>MISS</v>
      </c>
      <c r="K1001" s="6" t="str">
        <f t="shared" si="230"/>
        <v>MISS</v>
      </c>
      <c r="L1001" s="6" t="str">
        <f t="shared" si="230"/>
        <v>MISS</v>
      </c>
      <c r="M1001" s="6" t="str">
        <f t="shared" si="230"/>
        <v>MISS</v>
      </c>
      <c r="N1001" s="6" t="str">
        <f t="shared" si="230"/>
        <v>HIT</v>
      </c>
      <c r="O1001" s="6" t="str">
        <f t="shared" si="230"/>
        <v>HIT</v>
      </c>
      <c r="P1001" s="6" t="str">
        <f t="shared" si="230"/>
        <v>HIT</v>
      </c>
      <c r="Q1001" s="6" t="str">
        <f t="shared" si="230"/>
        <v>HIT</v>
      </c>
      <c r="R1001" s="6" t="str">
        <f t="shared" si="230"/>
        <v>HIT</v>
      </c>
      <c r="S1001" s="2">
        <v>3</v>
      </c>
      <c r="T1001" s="3">
        <v>3</v>
      </c>
      <c r="U1001">
        <f t="shared" si="224"/>
        <v>3</v>
      </c>
      <c r="V1001" t="str">
        <f t="shared" si="231"/>
        <v>YES</v>
      </c>
      <c r="W1001" t="str">
        <f t="shared" si="231"/>
        <v>YES</v>
      </c>
      <c r="X1001" t="str">
        <f t="shared" si="231"/>
        <v>YES</v>
      </c>
      <c r="Y1001" t="str">
        <f t="shared" si="231"/>
        <v>YES</v>
      </c>
      <c r="Z1001" t="str">
        <f t="shared" si="231"/>
        <v>YES</v>
      </c>
      <c r="AA1001" t="str">
        <f t="shared" si="231"/>
        <v>YES</v>
      </c>
      <c r="AB1001" t="str">
        <f t="shared" si="231"/>
        <v>no</v>
      </c>
      <c r="AC1001" t="str">
        <f t="shared" si="231"/>
        <v>no</v>
      </c>
      <c r="AD1001" t="str">
        <f t="shared" si="231"/>
        <v>no</v>
      </c>
    </row>
    <row r="1002" spans="1:30" x14ac:dyDescent="0.25">
      <c r="A1002" t="s">
        <v>10</v>
      </c>
      <c r="B1002">
        <v>1</v>
      </c>
      <c r="C1002">
        <v>32</v>
      </c>
      <c r="D1002">
        <v>1</v>
      </c>
      <c r="E1002">
        <f t="shared" si="222"/>
        <v>1</v>
      </c>
      <c r="F1002" s="5">
        <v>0.49164600000000003</v>
      </c>
      <c r="G1002">
        <v>87</v>
      </c>
      <c r="H1002">
        <v>26</v>
      </c>
      <c r="I1002" s="19" t="s">
        <v>142</v>
      </c>
      <c r="J1002" s="6" t="str">
        <f t="shared" ref="J1002:R1011" si="232">IF($E1002=1,IF($G1002&lt;J$1,"HIT","MISS"),IF($G1002&lt;J$1,"FA","TNEG"))</f>
        <v>MISS</v>
      </c>
      <c r="K1002" s="6" t="str">
        <f t="shared" si="232"/>
        <v>MISS</v>
      </c>
      <c r="L1002" s="6" t="str">
        <f t="shared" si="232"/>
        <v>MISS</v>
      </c>
      <c r="M1002" s="6" t="str">
        <f t="shared" si="232"/>
        <v>MISS</v>
      </c>
      <c r="N1002" s="6" t="str">
        <f t="shared" si="232"/>
        <v>MISS</v>
      </c>
      <c r="O1002" s="6" t="str">
        <f t="shared" si="232"/>
        <v>MISS</v>
      </c>
      <c r="P1002" s="6" t="str">
        <f t="shared" si="232"/>
        <v>MISS</v>
      </c>
      <c r="Q1002" s="6" t="str">
        <f t="shared" si="232"/>
        <v>MISS</v>
      </c>
      <c r="R1002" s="6" t="str">
        <f t="shared" si="232"/>
        <v>HIT</v>
      </c>
      <c r="S1002" s="2">
        <v>3</v>
      </c>
      <c r="T1002" s="3">
        <v>3</v>
      </c>
      <c r="U1002">
        <f t="shared" si="224"/>
        <v>3</v>
      </c>
      <c r="V1002" t="str">
        <f t="shared" ref="V1002:AD1011" si="233">IF($U1002&gt;V$1,"YES","no")</f>
        <v>YES</v>
      </c>
      <c r="W1002" t="str">
        <f t="shared" si="233"/>
        <v>YES</v>
      </c>
      <c r="X1002" t="str">
        <f t="shared" si="233"/>
        <v>YES</v>
      </c>
      <c r="Y1002" t="str">
        <f t="shared" si="233"/>
        <v>YES</v>
      </c>
      <c r="Z1002" t="str">
        <f t="shared" si="233"/>
        <v>YES</v>
      </c>
      <c r="AA1002" t="str">
        <f t="shared" si="233"/>
        <v>YES</v>
      </c>
      <c r="AB1002" t="str">
        <f t="shared" si="233"/>
        <v>no</v>
      </c>
      <c r="AC1002" t="str">
        <f t="shared" si="233"/>
        <v>no</v>
      </c>
      <c r="AD1002" t="str">
        <f t="shared" si="233"/>
        <v>no</v>
      </c>
    </row>
    <row r="1003" spans="1:30" x14ac:dyDescent="0.25">
      <c r="A1003" t="s">
        <v>20</v>
      </c>
      <c r="B1003">
        <v>1</v>
      </c>
      <c r="C1003">
        <v>69</v>
      </c>
      <c r="D1003">
        <v>1</v>
      </c>
      <c r="E1003">
        <f t="shared" si="222"/>
        <v>1</v>
      </c>
      <c r="F1003" s="5">
        <v>0.49164669999999999</v>
      </c>
      <c r="G1003">
        <v>100</v>
      </c>
      <c r="H1003">
        <v>26</v>
      </c>
      <c r="I1003" s="19" t="s">
        <v>142</v>
      </c>
      <c r="J1003" s="6" t="str">
        <f t="shared" si="232"/>
        <v>MISS</v>
      </c>
      <c r="K1003" s="6" t="str">
        <f t="shared" si="232"/>
        <v>MISS</v>
      </c>
      <c r="L1003" s="6" t="str">
        <f t="shared" si="232"/>
        <v>MISS</v>
      </c>
      <c r="M1003" s="6" t="str">
        <f t="shared" si="232"/>
        <v>MISS</v>
      </c>
      <c r="N1003" s="6" t="str">
        <f t="shared" si="232"/>
        <v>MISS</v>
      </c>
      <c r="O1003" s="6" t="str">
        <f t="shared" si="232"/>
        <v>MISS</v>
      </c>
      <c r="P1003" s="6" t="str">
        <f t="shared" si="232"/>
        <v>MISS</v>
      </c>
      <c r="Q1003" s="6" t="str">
        <f t="shared" si="232"/>
        <v>MISS</v>
      </c>
      <c r="R1003" s="6" t="str">
        <f t="shared" si="232"/>
        <v>MISS</v>
      </c>
      <c r="S1003" s="2">
        <v>3</v>
      </c>
      <c r="T1003" s="3">
        <v>3</v>
      </c>
      <c r="U1003">
        <f t="shared" si="224"/>
        <v>3</v>
      </c>
      <c r="V1003" t="str">
        <f t="shared" si="233"/>
        <v>YES</v>
      </c>
      <c r="W1003" t="str">
        <f t="shared" si="233"/>
        <v>YES</v>
      </c>
      <c r="X1003" t="str">
        <f t="shared" si="233"/>
        <v>YES</v>
      </c>
      <c r="Y1003" t="str">
        <f t="shared" si="233"/>
        <v>YES</v>
      </c>
      <c r="Z1003" t="str">
        <f t="shared" si="233"/>
        <v>YES</v>
      </c>
      <c r="AA1003" t="str">
        <f t="shared" si="233"/>
        <v>YES</v>
      </c>
      <c r="AB1003" t="str">
        <f t="shared" si="233"/>
        <v>no</v>
      </c>
      <c r="AC1003" t="str">
        <f t="shared" si="233"/>
        <v>no</v>
      </c>
      <c r="AD1003" t="str">
        <f t="shared" si="233"/>
        <v>no</v>
      </c>
    </row>
    <row r="1004" spans="1:30" x14ac:dyDescent="0.25">
      <c r="A1004" t="s">
        <v>21</v>
      </c>
      <c r="B1004">
        <v>1</v>
      </c>
      <c r="C1004">
        <v>35</v>
      </c>
      <c r="D1004">
        <v>1</v>
      </c>
      <c r="E1004">
        <f t="shared" si="222"/>
        <v>1</v>
      </c>
      <c r="F1004" s="5">
        <v>0.49164659999999999</v>
      </c>
      <c r="G1004">
        <v>35</v>
      </c>
      <c r="H1004">
        <v>26</v>
      </c>
      <c r="I1004" s="19" t="s">
        <v>142</v>
      </c>
      <c r="J1004" s="6" t="str">
        <f t="shared" si="232"/>
        <v>MISS</v>
      </c>
      <c r="K1004" s="6" t="str">
        <f t="shared" si="232"/>
        <v>MISS</v>
      </c>
      <c r="L1004" s="6" t="str">
        <f t="shared" si="232"/>
        <v>MISS</v>
      </c>
      <c r="M1004" s="6" t="str">
        <f t="shared" si="232"/>
        <v>HIT</v>
      </c>
      <c r="N1004" s="6" t="str">
        <f t="shared" si="232"/>
        <v>HIT</v>
      </c>
      <c r="O1004" s="6" t="str">
        <f t="shared" si="232"/>
        <v>HIT</v>
      </c>
      <c r="P1004" s="6" t="str">
        <f t="shared" si="232"/>
        <v>HIT</v>
      </c>
      <c r="Q1004" s="6" t="str">
        <f t="shared" si="232"/>
        <v>HIT</v>
      </c>
      <c r="R1004" s="6" t="str">
        <f t="shared" si="232"/>
        <v>HIT</v>
      </c>
      <c r="S1004" s="2">
        <v>3</v>
      </c>
      <c r="T1004" s="3">
        <v>3</v>
      </c>
      <c r="U1004">
        <f t="shared" si="224"/>
        <v>3</v>
      </c>
      <c r="V1004" t="str">
        <f t="shared" si="233"/>
        <v>YES</v>
      </c>
      <c r="W1004" t="str">
        <f t="shared" si="233"/>
        <v>YES</v>
      </c>
      <c r="X1004" t="str">
        <f t="shared" si="233"/>
        <v>YES</v>
      </c>
      <c r="Y1004" t="str">
        <f t="shared" si="233"/>
        <v>YES</v>
      </c>
      <c r="Z1004" t="str">
        <f t="shared" si="233"/>
        <v>YES</v>
      </c>
      <c r="AA1004" t="str">
        <f t="shared" si="233"/>
        <v>YES</v>
      </c>
      <c r="AB1004" t="str">
        <f t="shared" si="233"/>
        <v>no</v>
      </c>
      <c r="AC1004" t="str">
        <f t="shared" si="233"/>
        <v>no</v>
      </c>
      <c r="AD1004" t="str">
        <f t="shared" si="233"/>
        <v>no</v>
      </c>
    </row>
    <row r="1005" spans="1:30" x14ac:dyDescent="0.25">
      <c r="A1005" t="s">
        <v>22</v>
      </c>
      <c r="B1005">
        <v>1</v>
      </c>
      <c r="C1005">
        <v>106</v>
      </c>
      <c r="D1005">
        <v>1</v>
      </c>
      <c r="E1005">
        <f t="shared" si="222"/>
        <v>1</v>
      </c>
      <c r="F1005" s="5">
        <v>0.49164780000000002</v>
      </c>
      <c r="G1005">
        <v>38</v>
      </c>
      <c r="H1005">
        <v>26</v>
      </c>
      <c r="I1005" s="19" t="s">
        <v>142</v>
      </c>
      <c r="J1005" s="6" t="str">
        <f t="shared" si="232"/>
        <v>MISS</v>
      </c>
      <c r="K1005" s="6" t="str">
        <f t="shared" si="232"/>
        <v>MISS</v>
      </c>
      <c r="L1005" s="6" t="str">
        <f t="shared" si="232"/>
        <v>MISS</v>
      </c>
      <c r="M1005" s="6" t="str">
        <f t="shared" si="232"/>
        <v>HIT</v>
      </c>
      <c r="N1005" s="6" t="str">
        <f t="shared" si="232"/>
        <v>HIT</v>
      </c>
      <c r="O1005" s="6" t="str">
        <f t="shared" si="232"/>
        <v>HIT</v>
      </c>
      <c r="P1005" s="6" t="str">
        <f t="shared" si="232"/>
        <v>HIT</v>
      </c>
      <c r="Q1005" s="6" t="str">
        <f t="shared" si="232"/>
        <v>HIT</v>
      </c>
      <c r="R1005" s="6" t="str">
        <f t="shared" si="232"/>
        <v>HIT</v>
      </c>
      <c r="S1005" s="2">
        <v>3</v>
      </c>
      <c r="T1005" s="3">
        <v>3</v>
      </c>
      <c r="U1005">
        <f t="shared" si="224"/>
        <v>3</v>
      </c>
      <c r="V1005" t="str">
        <f t="shared" si="233"/>
        <v>YES</v>
      </c>
      <c r="W1005" t="str">
        <f t="shared" si="233"/>
        <v>YES</v>
      </c>
      <c r="X1005" t="str">
        <f t="shared" si="233"/>
        <v>YES</v>
      </c>
      <c r="Y1005" t="str">
        <f t="shared" si="233"/>
        <v>YES</v>
      </c>
      <c r="Z1005" t="str">
        <f t="shared" si="233"/>
        <v>YES</v>
      </c>
      <c r="AA1005" t="str">
        <f t="shared" si="233"/>
        <v>YES</v>
      </c>
      <c r="AB1005" t="str">
        <f t="shared" si="233"/>
        <v>no</v>
      </c>
      <c r="AC1005" t="str">
        <f t="shared" si="233"/>
        <v>no</v>
      </c>
      <c r="AD1005" t="str">
        <f t="shared" si="233"/>
        <v>no</v>
      </c>
    </row>
    <row r="1006" spans="1:30" x14ac:dyDescent="0.25">
      <c r="A1006" t="s">
        <v>23</v>
      </c>
      <c r="B1006">
        <v>1</v>
      </c>
      <c r="C1006">
        <v>78</v>
      </c>
      <c r="D1006">
        <v>1</v>
      </c>
      <c r="E1006">
        <f t="shared" si="222"/>
        <v>1</v>
      </c>
      <c r="F1006" s="5">
        <v>0.49162850000000002</v>
      </c>
      <c r="G1006">
        <v>83</v>
      </c>
      <c r="H1006">
        <v>26</v>
      </c>
      <c r="I1006" s="19" t="s">
        <v>142</v>
      </c>
      <c r="J1006" s="6" t="str">
        <f t="shared" si="232"/>
        <v>MISS</v>
      </c>
      <c r="K1006" s="6" t="str">
        <f t="shared" si="232"/>
        <v>MISS</v>
      </c>
      <c r="L1006" s="6" t="str">
        <f t="shared" si="232"/>
        <v>MISS</v>
      </c>
      <c r="M1006" s="6" t="str">
        <f t="shared" si="232"/>
        <v>MISS</v>
      </c>
      <c r="N1006" s="6" t="str">
        <f t="shared" si="232"/>
        <v>MISS</v>
      </c>
      <c r="O1006" s="6" t="str">
        <f t="shared" si="232"/>
        <v>MISS</v>
      </c>
      <c r="P1006" s="6" t="str">
        <f t="shared" si="232"/>
        <v>MISS</v>
      </c>
      <c r="Q1006" s="6" t="str">
        <f t="shared" si="232"/>
        <v>MISS</v>
      </c>
      <c r="R1006" s="6" t="str">
        <f t="shared" si="232"/>
        <v>HIT</v>
      </c>
      <c r="S1006" s="2">
        <v>3</v>
      </c>
      <c r="T1006" s="3">
        <v>3</v>
      </c>
      <c r="U1006">
        <f t="shared" si="224"/>
        <v>3</v>
      </c>
      <c r="V1006" t="str">
        <f t="shared" si="233"/>
        <v>YES</v>
      </c>
      <c r="W1006" t="str">
        <f t="shared" si="233"/>
        <v>YES</v>
      </c>
      <c r="X1006" t="str">
        <f t="shared" si="233"/>
        <v>YES</v>
      </c>
      <c r="Y1006" t="str">
        <f t="shared" si="233"/>
        <v>YES</v>
      </c>
      <c r="Z1006" t="str">
        <f t="shared" si="233"/>
        <v>YES</v>
      </c>
      <c r="AA1006" t="str">
        <f t="shared" si="233"/>
        <v>YES</v>
      </c>
      <c r="AB1006" t="str">
        <f t="shared" si="233"/>
        <v>no</v>
      </c>
      <c r="AC1006" t="str">
        <f t="shared" si="233"/>
        <v>no</v>
      </c>
      <c r="AD1006" t="str">
        <f t="shared" si="233"/>
        <v>no</v>
      </c>
    </row>
    <row r="1007" spans="1:30" x14ac:dyDescent="0.25">
      <c r="A1007" t="s">
        <v>24</v>
      </c>
      <c r="B1007">
        <v>1</v>
      </c>
      <c r="C1007">
        <v>56</v>
      </c>
      <c r="D1007">
        <v>1</v>
      </c>
      <c r="E1007">
        <f t="shared" si="222"/>
        <v>1</v>
      </c>
      <c r="F1007" s="5">
        <v>0.49164790000000003</v>
      </c>
      <c r="G1007">
        <v>101</v>
      </c>
      <c r="H1007">
        <v>26</v>
      </c>
      <c r="I1007" s="19" t="s">
        <v>142</v>
      </c>
      <c r="J1007" s="6" t="str">
        <f t="shared" si="232"/>
        <v>MISS</v>
      </c>
      <c r="K1007" s="6" t="str">
        <f t="shared" si="232"/>
        <v>MISS</v>
      </c>
      <c r="L1007" s="6" t="str">
        <f t="shared" si="232"/>
        <v>MISS</v>
      </c>
      <c r="M1007" s="6" t="str">
        <f t="shared" si="232"/>
        <v>MISS</v>
      </c>
      <c r="N1007" s="6" t="str">
        <f t="shared" si="232"/>
        <v>MISS</v>
      </c>
      <c r="O1007" s="6" t="str">
        <f t="shared" si="232"/>
        <v>MISS</v>
      </c>
      <c r="P1007" s="6" t="str">
        <f t="shared" si="232"/>
        <v>MISS</v>
      </c>
      <c r="Q1007" s="6" t="str">
        <f t="shared" si="232"/>
        <v>MISS</v>
      </c>
      <c r="R1007" s="6" t="str">
        <f t="shared" si="232"/>
        <v>MISS</v>
      </c>
      <c r="S1007" s="2">
        <v>3</v>
      </c>
      <c r="T1007" s="3">
        <v>3</v>
      </c>
      <c r="U1007">
        <f t="shared" si="224"/>
        <v>3</v>
      </c>
      <c r="V1007" t="str">
        <f t="shared" si="233"/>
        <v>YES</v>
      </c>
      <c r="W1007" t="str">
        <f t="shared" si="233"/>
        <v>YES</v>
      </c>
      <c r="X1007" t="str">
        <f t="shared" si="233"/>
        <v>YES</v>
      </c>
      <c r="Y1007" t="str">
        <f t="shared" si="233"/>
        <v>YES</v>
      </c>
      <c r="Z1007" t="str">
        <f t="shared" si="233"/>
        <v>YES</v>
      </c>
      <c r="AA1007" t="str">
        <f t="shared" si="233"/>
        <v>YES</v>
      </c>
      <c r="AB1007" t="str">
        <f t="shared" si="233"/>
        <v>no</v>
      </c>
      <c r="AC1007" t="str">
        <f t="shared" si="233"/>
        <v>no</v>
      </c>
      <c r="AD1007" t="str">
        <f t="shared" si="233"/>
        <v>no</v>
      </c>
    </row>
    <row r="1008" spans="1:30" x14ac:dyDescent="0.25">
      <c r="A1008" t="s">
        <v>25</v>
      </c>
      <c r="B1008">
        <v>1</v>
      </c>
      <c r="C1008">
        <v>53</v>
      </c>
      <c r="D1008">
        <v>1</v>
      </c>
      <c r="E1008">
        <f t="shared" si="222"/>
        <v>1</v>
      </c>
      <c r="F1008" s="5">
        <v>0.49162790000000001</v>
      </c>
      <c r="G1008">
        <v>82</v>
      </c>
      <c r="H1008">
        <v>26</v>
      </c>
      <c r="I1008" s="19" t="s">
        <v>142</v>
      </c>
      <c r="J1008" s="6" t="str">
        <f t="shared" si="232"/>
        <v>MISS</v>
      </c>
      <c r="K1008" s="6" t="str">
        <f t="shared" si="232"/>
        <v>MISS</v>
      </c>
      <c r="L1008" s="6" t="str">
        <f t="shared" si="232"/>
        <v>MISS</v>
      </c>
      <c r="M1008" s="6" t="str">
        <f t="shared" si="232"/>
        <v>MISS</v>
      </c>
      <c r="N1008" s="6" t="str">
        <f t="shared" si="232"/>
        <v>MISS</v>
      </c>
      <c r="O1008" s="6" t="str">
        <f t="shared" si="232"/>
        <v>MISS</v>
      </c>
      <c r="P1008" s="6" t="str">
        <f t="shared" si="232"/>
        <v>MISS</v>
      </c>
      <c r="Q1008" s="6" t="str">
        <f t="shared" si="232"/>
        <v>MISS</v>
      </c>
      <c r="R1008" s="6" t="str">
        <f t="shared" si="232"/>
        <v>HIT</v>
      </c>
      <c r="S1008" s="2">
        <v>3</v>
      </c>
      <c r="T1008" s="3">
        <v>3</v>
      </c>
      <c r="U1008">
        <f t="shared" si="224"/>
        <v>3</v>
      </c>
      <c r="V1008" t="str">
        <f t="shared" si="233"/>
        <v>YES</v>
      </c>
      <c r="W1008" t="str">
        <f t="shared" si="233"/>
        <v>YES</v>
      </c>
      <c r="X1008" t="str">
        <f t="shared" si="233"/>
        <v>YES</v>
      </c>
      <c r="Y1008" t="str">
        <f t="shared" si="233"/>
        <v>YES</v>
      </c>
      <c r="Z1008" t="str">
        <f t="shared" si="233"/>
        <v>YES</v>
      </c>
      <c r="AA1008" t="str">
        <f t="shared" si="233"/>
        <v>YES</v>
      </c>
      <c r="AB1008" t="str">
        <f t="shared" si="233"/>
        <v>no</v>
      </c>
      <c r="AC1008" t="str">
        <f t="shared" si="233"/>
        <v>no</v>
      </c>
      <c r="AD1008" t="str">
        <f t="shared" si="233"/>
        <v>no</v>
      </c>
    </row>
    <row r="1009" spans="1:30" x14ac:dyDescent="0.25">
      <c r="A1009" t="s">
        <v>26</v>
      </c>
      <c r="B1009">
        <v>1</v>
      </c>
      <c r="C1009">
        <v>12</v>
      </c>
      <c r="D1009">
        <v>1</v>
      </c>
      <c r="E1009">
        <f t="shared" si="222"/>
        <v>1</v>
      </c>
      <c r="F1009" s="5">
        <v>0.49164760000000002</v>
      </c>
      <c r="G1009">
        <v>28</v>
      </c>
      <c r="H1009">
        <v>26</v>
      </c>
      <c r="I1009" s="19" t="s">
        <v>142</v>
      </c>
      <c r="J1009" s="6" t="str">
        <f t="shared" si="232"/>
        <v>MISS</v>
      </c>
      <c r="K1009" s="6" t="str">
        <f t="shared" si="232"/>
        <v>MISS</v>
      </c>
      <c r="L1009" s="6" t="str">
        <f t="shared" si="232"/>
        <v>HIT</v>
      </c>
      <c r="M1009" s="6" t="str">
        <f t="shared" si="232"/>
        <v>HIT</v>
      </c>
      <c r="N1009" s="6" t="str">
        <f t="shared" si="232"/>
        <v>HIT</v>
      </c>
      <c r="O1009" s="6" t="str">
        <f t="shared" si="232"/>
        <v>HIT</v>
      </c>
      <c r="P1009" s="6" t="str">
        <f t="shared" si="232"/>
        <v>HIT</v>
      </c>
      <c r="Q1009" s="6" t="str">
        <f t="shared" si="232"/>
        <v>HIT</v>
      </c>
      <c r="R1009" s="6" t="str">
        <f t="shared" si="232"/>
        <v>HIT</v>
      </c>
      <c r="S1009" s="2">
        <v>3</v>
      </c>
      <c r="T1009" s="3">
        <v>3</v>
      </c>
      <c r="U1009">
        <f t="shared" si="224"/>
        <v>3</v>
      </c>
      <c r="V1009" t="str">
        <f t="shared" si="233"/>
        <v>YES</v>
      </c>
      <c r="W1009" t="str">
        <f t="shared" si="233"/>
        <v>YES</v>
      </c>
      <c r="X1009" t="str">
        <f t="shared" si="233"/>
        <v>YES</v>
      </c>
      <c r="Y1009" t="str">
        <f t="shared" si="233"/>
        <v>YES</v>
      </c>
      <c r="Z1009" t="str">
        <f t="shared" si="233"/>
        <v>YES</v>
      </c>
      <c r="AA1009" t="str">
        <f t="shared" si="233"/>
        <v>YES</v>
      </c>
      <c r="AB1009" t="str">
        <f t="shared" si="233"/>
        <v>no</v>
      </c>
      <c r="AC1009" t="str">
        <f t="shared" si="233"/>
        <v>no</v>
      </c>
      <c r="AD1009" t="str">
        <f t="shared" si="233"/>
        <v>no</v>
      </c>
    </row>
    <row r="1010" spans="1:30" x14ac:dyDescent="0.25">
      <c r="A1010" t="s">
        <v>27</v>
      </c>
      <c r="B1010">
        <v>1</v>
      </c>
      <c r="C1010">
        <v>31</v>
      </c>
      <c r="D1010">
        <v>1</v>
      </c>
      <c r="E1010">
        <f t="shared" si="222"/>
        <v>1</v>
      </c>
      <c r="F1010" s="5">
        <v>0.49164600000000003</v>
      </c>
      <c r="G1010">
        <v>80</v>
      </c>
      <c r="H1010">
        <v>26</v>
      </c>
      <c r="I1010" s="19" t="s">
        <v>142</v>
      </c>
      <c r="J1010" s="6" t="str">
        <f t="shared" si="232"/>
        <v>MISS</v>
      </c>
      <c r="K1010" s="6" t="str">
        <f t="shared" si="232"/>
        <v>MISS</v>
      </c>
      <c r="L1010" s="6" t="str">
        <f t="shared" si="232"/>
        <v>MISS</v>
      </c>
      <c r="M1010" s="6" t="str">
        <f t="shared" si="232"/>
        <v>MISS</v>
      </c>
      <c r="N1010" s="6" t="str">
        <f t="shared" si="232"/>
        <v>MISS</v>
      </c>
      <c r="O1010" s="6" t="str">
        <f t="shared" si="232"/>
        <v>MISS</v>
      </c>
      <c r="P1010" s="6" t="str">
        <f t="shared" si="232"/>
        <v>MISS</v>
      </c>
      <c r="Q1010" s="6" t="str">
        <f t="shared" si="232"/>
        <v>MISS</v>
      </c>
      <c r="R1010" s="6" t="str">
        <f t="shared" si="232"/>
        <v>HIT</v>
      </c>
      <c r="S1010" s="2">
        <v>3</v>
      </c>
      <c r="T1010" s="3">
        <v>3</v>
      </c>
      <c r="U1010">
        <f t="shared" si="224"/>
        <v>3</v>
      </c>
      <c r="V1010" t="str">
        <f t="shared" si="233"/>
        <v>YES</v>
      </c>
      <c r="W1010" t="str">
        <f t="shared" si="233"/>
        <v>YES</v>
      </c>
      <c r="X1010" t="str">
        <f t="shared" si="233"/>
        <v>YES</v>
      </c>
      <c r="Y1010" t="str">
        <f t="shared" si="233"/>
        <v>YES</v>
      </c>
      <c r="Z1010" t="str">
        <f t="shared" si="233"/>
        <v>YES</v>
      </c>
      <c r="AA1010" t="str">
        <f t="shared" si="233"/>
        <v>YES</v>
      </c>
      <c r="AB1010" t="str">
        <f t="shared" si="233"/>
        <v>no</v>
      </c>
      <c r="AC1010" t="str">
        <f t="shared" si="233"/>
        <v>no</v>
      </c>
      <c r="AD1010" t="str">
        <f t="shared" si="233"/>
        <v>no</v>
      </c>
    </row>
    <row r="1011" spans="1:30" x14ac:dyDescent="0.25">
      <c r="A1011" t="s">
        <v>29</v>
      </c>
      <c r="B1011">
        <v>1</v>
      </c>
      <c r="C1011">
        <v>6</v>
      </c>
      <c r="D1011">
        <v>1</v>
      </c>
      <c r="E1011">
        <f t="shared" si="222"/>
        <v>1</v>
      </c>
      <c r="F1011" s="5">
        <v>0.49164930000000001</v>
      </c>
      <c r="G1011">
        <v>67</v>
      </c>
      <c r="H1011">
        <v>26</v>
      </c>
      <c r="I1011" s="19" t="s">
        <v>142</v>
      </c>
      <c r="J1011" s="6" t="str">
        <f t="shared" si="232"/>
        <v>MISS</v>
      </c>
      <c r="K1011" s="6" t="str">
        <f t="shared" si="232"/>
        <v>MISS</v>
      </c>
      <c r="L1011" s="6" t="str">
        <f t="shared" si="232"/>
        <v>MISS</v>
      </c>
      <c r="M1011" s="6" t="str">
        <f t="shared" si="232"/>
        <v>MISS</v>
      </c>
      <c r="N1011" s="6" t="str">
        <f t="shared" si="232"/>
        <v>MISS</v>
      </c>
      <c r="O1011" s="6" t="str">
        <f t="shared" si="232"/>
        <v>MISS</v>
      </c>
      <c r="P1011" s="6" t="str">
        <f t="shared" si="232"/>
        <v>HIT</v>
      </c>
      <c r="Q1011" s="6" t="str">
        <f t="shared" si="232"/>
        <v>HIT</v>
      </c>
      <c r="R1011" s="6" t="str">
        <f t="shared" si="232"/>
        <v>HIT</v>
      </c>
      <c r="S1011" s="2">
        <v>3</v>
      </c>
      <c r="T1011" s="3">
        <v>3</v>
      </c>
      <c r="U1011">
        <f t="shared" si="224"/>
        <v>3</v>
      </c>
      <c r="V1011" t="str">
        <f t="shared" si="233"/>
        <v>YES</v>
      </c>
      <c r="W1011" t="str">
        <f t="shared" si="233"/>
        <v>YES</v>
      </c>
      <c r="X1011" t="str">
        <f t="shared" si="233"/>
        <v>YES</v>
      </c>
      <c r="Y1011" t="str">
        <f t="shared" si="233"/>
        <v>YES</v>
      </c>
      <c r="Z1011" t="str">
        <f t="shared" si="233"/>
        <v>YES</v>
      </c>
      <c r="AA1011" t="str">
        <f t="shared" si="233"/>
        <v>YES</v>
      </c>
      <c r="AB1011" t="str">
        <f t="shared" si="233"/>
        <v>no</v>
      </c>
      <c r="AC1011" t="str">
        <f t="shared" si="233"/>
        <v>no</v>
      </c>
      <c r="AD1011" t="str">
        <f t="shared" si="233"/>
        <v>no</v>
      </c>
    </row>
    <row r="1012" spans="1:30" x14ac:dyDescent="0.25">
      <c r="A1012" t="s">
        <v>30</v>
      </c>
      <c r="B1012">
        <v>1</v>
      </c>
      <c r="C1012">
        <v>112</v>
      </c>
      <c r="D1012">
        <v>1</v>
      </c>
      <c r="E1012">
        <f t="shared" si="222"/>
        <v>1</v>
      </c>
      <c r="F1012" s="5">
        <v>0.49162860000000003</v>
      </c>
      <c r="G1012">
        <v>3</v>
      </c>
      <c r="H1012">
        <v>26</v>
      </c>
      <c r="I1012" s="19" t="s">
        <v>142</v>
      </c>
      <c r="J1012" s="6" t="str">
        <f t="shared" ref="J1012:R1021" si="234">IF($E1012=1,IF($G1012&lt;J$1,"HIT","MISS"),IF($G1012&lt;J$1,"FA","TNEG"))</f>
        <v>HIT</v>
      </c>
      <c r="K1012" s="6" t="str">
        <f t="shared" si="234"/>
        <v>HIT</v>
      </c>
      <c r="L1012" s="6" t="str">
        <f t="shared" si="234"/>
        <v>HIT</v>
      </c>
      <c r="M1012" s="6" t="str">
        <f t="shared" si="234"/>
        <v>HIT</v>
      </c>
      <c r="N1012" s="6" t="str">
        <f t="shared" si="234"/>
        <v>HIT</v>
      </c>
      <c r="O1012" s="6" t="str">
        <f t="shared" si="234"/>
        <v>HIT</v>
      </c>
      <c r="P1012" s="6" t="str">
        <f t="shared" si="234"/>
        <v>HIT</v>
      </c>
      <c r="Q1012" s="6" t="str">
        <f t="shared" si="234"/>
        <v>HIT</v>
      </c>
      <c r="R1012" s="6" t="str">
        <f t="shared" si="234"/>
        <v>HIT</v>
      </c>
      <c r="S1012" s="2">
        <v>3</v>
      </c>
      <c r="T1012" s="3">
        <v>3</v>
      </c>
      <c r="U1012">
        <f t="shared" si="224"/>
        <v>3</v>
      </c>
      <c r="V1012" t="str">
        <f t="shared" ref="V1012:AD1021" si="235">IF($U1012&gt;V$1,"YES","no")</f>
        <v>YES</v>
      </c>
      <c r="W1012" t="str">
        <f t="shared" si="235"/>
        <v>YES</v>
      </c>
      <c r="X1012" t="str">
        <f t="shared" si="235"/>
        <v>YES</v>
      </c>
      <c r="Y1012" t="str">
        <f t="shared" si="235"/>
        <v>YES</v>
      </c>
      <c r="Z1012" t="str">
        <f t="shared" si="235"/>
        <v>YES</v>
      </c>
      <c r="AA1012" t="str">
        <f t="shared" si="235"/>
        <v>YES</v>
      </c>
      <c r="AB1012" t="str">
        <f t="shared" si="235"/>
        <v>no</v>
      </c>
      <c r="AC1012" t="str">
        <f t="shared" si="235"/>
        <v>no</v>
      </c>
      <c r="AD1012" t="str">
        <f t="shared" si="235"/>
        <v>no</v>
      </c>
    </row>
    <row r="1013" spans="1:30" x14ac:dyDescent="0.25">
      <c r="A1013" t="s">
        <v>31</v>
      </c>
      <c r="B1013">
        <v>1</v>
      </c>
      <c r="C1013">
        <v>47</v>
      </c>
      <c r="D1013">
        <v>1</v>
      </c>
      <c r="E1013">
        <f t="shared" si="222"/>
        <v>1</v>
      </c>
      <c r="F1013" s="5">
        <v>0.49164770000000002</v>
      </c>
      <c r="G1013">
        <v>24</v>
      </c>
      <c r="H1013">
        <v>26</v>
      </c>
      <c r="I1013" s="19" t="s">
        <v>142</v>
      </c>
      <c r="J1013" s="6" t="str">
        <f t="shared" si="234"/>
        <v>MISS</v>
      </c>
      <c r="K1013" s="6" t="str">
        <f t="shared" si="234"/>
        <v>MISS</v>
      </c>
      <c r="L1013" s="6" t="str">
        <f t="shared" si="234"/>
        <v>HIT</v>
      </c>
      <c r="M1013" s="6" t="str">
        <f t="shared" si="234"/>
        <v>HIT</v>
      </c>
      <c r="N1013" s="6" t="str">
        <f t="shared" si="234"/>
        <v>HIT</v>
      </c>
      <c r="O1013" s="6" t="str">
        <f t="shared" si="234"/>
        <v>HIT</v>
      </c>
      <c r="P1013" s="6" t="str">
        <f t="shared" si="234"/>
        <v>HIT</v>
      </c>
      <c r="Q1013" s="6" t="str">
        <f t="shared" si="234"/>
        <v>HIT</v>
      </c>
      <c r="R1013" s="6" t="str">
        <f t="shared" si="234"/>
        <v>HIT</v>
      </c>
      <c r="S1013" s="2">
        <v>3</v>
      </c>
      <c r="T1013" s="3">
        <v>3</v>
      </c>
      <c r="U1013">
        <f t="shared" si="224"/>
        <v>3</v>
      </c>
      <c r="V1013" t="str">
        <f t="shared" si="235"/>
        <v>YES</v>
      </c>
      <c r="W1013" t="str">
        <f t="shared" si="235"/>
        <v>YES</v>
      </c>
      <c r="X1013" t="str">
        <f t="shared" si="235"/>
        <v>YES</v>
      </c>
      <c r="Y1013" t="str">
        <f t="shared" si="235"/>
        <v>YES</v>
      </c>
      <c r="Z1013" t="str">
        <f t="shared" si="235"/>
        <v>YES</v>
      </c>
      <c r="AA1013" t="str">
        <f t="shared" si="235"/>
        <v>YES</v>
      </c>
      <c r="AB1013" t="str">
        <f t="shared" si="235"/>
        <v>no</v>
      </c>
      <c r="AC1013" t="str">
        <f t="shared" si="235"/>
        <v>no</v>
      </c>
      <c r="AD1013" t="str">
        <f t="shared" si="235"/>
        <v>no</v>
      </c>
    </row>
    <row r="1014" spans="1:30" x14ac:dyDescent="0.25">
      <c r="A1014" t="s">
        <v>32</v>
      </c>
      <c r="B1014">
        <v>1</v>
      </c>
      <c r="C1014">
        <v>4</v>
      </c>
      <c r="D1014">
        <v>1</v>
      </c>
      <c r="E1014">
        <f t="shared" si="222"/>
        <v>1</v>
      </c>
      <c r="F1014" s="5">
        <v>0.49164760000000002</v>
      </c>
      <c r="G1014">
        <v>73</v>
      </c>
      <c r="H1014">
        <v>26</v>
      </c>
      <c r="I1014" s="19" t="s">
        <v>142</v>
      </c>
      <c r="J1014" s="6" t="str">
        <f t="shared" si="234"/>
        <v>MISS</v>
      </c>
      <c r="K1014" s="6" t="str">
        <f t="shared" si="234"/>
        <v>MISS</v>
      </c>
      <c r="L1014" s="6" t="str">
        <f t="shared" si="234"/>
        <v>MISS</v>
      </c>
      <c r="M1014" s="6" t="str">
        <f t="shared" si="234"/>
        <v>MISS</v>
      </c>
      <c r="N1014" s="6" t="str">
        <f t="shared" si="234"/>
        <v>MISS</v>
      </c>
      <c r="O1014" s="6" t="str">
        <f t="shared" si="234"/>
        <v>MISS</v>
      </c>
      <c r="P1014" s="6" t="str">
        <f t="shared" si="234"/>
        <v>MISS</v>
      </c>
      <c r="Q1014" s="6" t="str">
        <f t="shared" si="234"/>
        <v>HIT</v>
      </c>
      <c r="R1014" s="6" t="str">
        <f t="shared" si="234"/>
        <v>HIT</v>
      </c>
      <c r="S1014" s="2">
        <v>3</v>
      </c>
      <c r="T1014" s="3">
        <v>3</v>
      </c>
      <c r="U1014">
        <f t="shared" si="224"/>
        <v>3</v>
      </c>
      <c r="V1014" t="str">
        <f t="shared" si="235"/>
        <v>YES</v>
      </c>
      <c r="W1014" t="str">
        <f t="shared" si="235"/>
        <v>YES</v>
      </c>
      <c r="X1014" t="str">
        <f t="shared" si="235"/>
        <v>YES</v>
      </c>
      <c r="Y1014" t="str">
        <f t="shared" si="235"/>
        <v>YES</v>
      </c>
      <c r="Z1014" t="str">
        <f t="shared" si="235"/>
        <v>YES</v>
      </c>
      <c r="AA1014" t="str">
        <f t="shared" si="235"/>
        <v>YES</v>
      </c>
      <c r="AB1014" t="str">
        <f t="shared" si="235"/>
        <v>no</v>
      </c>
      <c r="AC1014" t="str">
        <f t="shared" si="235"/>
        <v>no</v>
      </c>
      <c r="AD1014" t="str">
        <f t="shared" si="235"/>
        <v>no</v>
      </c>
    </row>
    <row r="1015" spans="1:30" x14ac:dyDescent="0.25">
      <c r="A1015" t="s">
        <v>33</v>
      </c>
      <c r="B1015">
        <v>1</v>
      </c>
      <c r="C1015">
        <v>10</v>
      </c>
      <c r="D1015">
        <v>1</v>
      </c>
      <c r="E1015">
        <f t="shared" si="222"/>
        <v>1</v>
      </c>
      <c r="F1015" s="5">
        <v>0.4916449</v>
      </c>
      <c r="G1015">
        <v>51</v>
      </c>
      <c r="H1015">
        <v>26</v>
      </c>
      <c r="I1015" s="19" t="s">
        <v>142</v>
      </c>
      <c r="J1015" s="6" t="str">
        <f t="shared" si="234"/>
        <v>MISS</v>
      </c>
      <c r="K1015" s="6" t="str">
        <f t="shared" si="234"/>
        <v>MISS</v>
      </c>
      <c r="L1015" s="6" t="str">
        <f t="shared" si="234"/>
        <v>MISS</v>
      </c>
      <c r="M1015" s="6" t="str">
        <f t="shared" si="234"/>
        <v>MISS</v>
      </c>
      <c r="N1015" s="6" t="str">
        <f t="shared" si="234"/>
        <v>MISS</v>
      </c>
      <c r="O1015" s="6" t="str">
        <f t="shared" si="234"/>
        <v>HIT</v>
      </c>
      <c r="P1015" s="6" t="str">
        <f t="shared" si="234"/>
        <v>HIT</v>
      </c>
      <c r="Q1015" s="6" t="str">
        <f t="shared" si="234"/>
        <v>HIT</v>
      </c>
      <c r="R1015" s="6" t="str">
        <f t="shared" si="234"/>
        <v>HIT</v>
      </c>
      <c r="S1015" s="2">
        <v>3</v>
      </c>
      <c r="T1015" s="3">
        <v>3</v>
      </c>
      <c r="U1015">
        <f t="shared" si="224"/>
        <v>3</v>
      </c>
      <c r="V1015" t="str">
        <f t="shared" si="235"/>
        <v>YES</v>
      </c>
      <c r="W1015" t="str">
        <f t="shared" si="235"/>
        <v>YES</v>
      </c>
      <c r="X1015" t="str">
        <f t="shared" si="235"/>
        <v>YES</v>
      </c>
      <c r="Y1015" t="str">
        <f t="shared" si="235"/>
        <v>YES</v>
      </c>
      <c r="Z1015" t="str">
        <f t="shared" si="235"/>
        <v>YES</v>
      </c>
      <c r="AA1015" t="str">
        <f t="shared" si="235"/>
        <v>YES</v>
      </c>
      <c r="AB1015" t="str">
        <f t="shared" si="235"/>
        <v>no</v>
      </c>
      <c r="AC1015" t="str">
        <f t="shared" si="235"/>
        <v>no</v>
      </c>
      <c r="AD1015" t="str">
        <f t="shared" si="235"/>
        <v>no</v>
      </c>
    </row>
    <row r="1016" spans="1:30" x14ac:dyDescent="0.25">
      <c r="A1016" t="s">
        <v>20</v>
      </c>
      <c r="B1016">
        <v>1</v>
      </c>
      <c r="C1016">
        <v>4</v>
      </c>
      <c r="D1016">
        <v>1</v>
      </c>
      <c r="E1016">
        <f t="shared" si="222"/>
        <v>1</v>
      </c>
      <c r="F1016" s="5">
        <v>0.49164669999999999</v>
      </c>
      <c r="G1016">
        <v>24</v>
      </c>
      <c r="H1016">
        <v>27</v>
      </c>
      <c r="I1016" s="19" t="s">
        <v>159</v>
      </c>
      <c r="J1016" s="6" t="str">
        <f t="shared" si="234"/>
        <v>MISS</v>
      </c>
      <c r="K1016" s="6" t="str">
        <f t="shared" si="234"/>
        <v>MISS</v>
      </c>
      <c r="L1016" s="6" t="str">
        <f t="shared" si="234"/>
        <v>HIT</v>
      </c>
      <c r="M1016" s="6" t="str">
        <f t="shared" si="234"/>
        <v>HIT</v>
      </c>
      <c r="N1016" s="6" t="str">
        <f t="shared" si="234"/>
        <v>HIT</v>
      </c>
      <c r="O1016" s="6" t="str">
        <f t="shared" si="234"/>
        <v>HIT</v>
      </c>
      <c r="P1016" s="6" t="str">
        <f t="shared" si="234"/>
        <v>HIT</v>
      </c>
      <c r="Q1016" s="6" t="str">
        <f t="shared" si="234"/>
        <v>HIT</v>
      </c>
      <c r="R1016" s="6" t="str">
        <f t="shared" si="234"/>
        <v>HIT</v>
      </c>
      <c r="S1016" s="2">
        <v>2</v>
      </c>
      <c r="T1016" s="3">
        <v>4</v>
      </c>
      <c r="U1016">
        <f t="shared" si="224"/>
        <v>3</v>
      </c>
      <c r="V1016" t="str">
        <f t="shared" si="235"/>
        <v>YES</v>
      </c>
      <c r="W1016" t="str">
        <f t="shared" si="235"/>
        <v>YES</v>
      </c>
      <c r="X1016" t="str">
        <f t="shared" si="235"/>
        <v>YES</v>
      </c>
      <c r="Y1016" t="str">
        <f t="shared" si="235"/>
        <v>YES</v>
      </c>
      <c r="Z1016" t="str">
        <f t="shared" si="235"/>
        <v>YES</v>
      </c>
      <c r="AA1016" t="str">
        <f t="shared" si="235"/>
        <v>YES</v>
      </c>
      <c r="AB1016" t="str">
        <f t="shared" si="235"/>
        <v>no</v>
      </c>
      <c r="AC1016" t="str">
        <f t="shared" si="235"/>
        <v>no</v>
      </c>
      <c r="AD1016" t="str">
        <f t="shared" si="235"/>
        <v>no</v>
      </c>
    </row>
    <row r="1017" spans="1:30" x14ac:dyDescent="0.25">
      <c r="A1017" t="s">
        <v>21</v>
      </c>
      <c r="B1017">
        <v>1</v>
      </c>
      <c r="C1017">
        <v>98</v>
      </c>
      <c r="D1017">
        <v>1</v>
      </c>
      <c r="E1017">
        <f t="shared" si="222"/>
        <v>1</v>
      </c>
      <c r="F1017" s="5">
        <v>0.49164659999999999</v>
      </c>
      <c r="G1017">
        <v>35</v>
      </c>
      <c r="H1017">
        <v>27</v>
      </c>
      <c r="I1017" s="19" t="s">
        <v>159</v>
      </c>
      <c r="J1017" s="6" t="str">
        <f t="shared" si="234"/>
        <v>MISS</v>
      </c>
      <c r="K1017" s="6" t="str">
        <f t="shared" si="234"/>
        <v>MISS</v>
      </c>
      <c r="L1017" s="6" t="str">
        <f t="shared" si="234"/>
        <v>MISS</v>
      </c>
      <c r="M1017" s="6" t="str">
        <f t="shared" si="234"/>
        <v>HIT</v>
      </c>
      <c r="N1017" s="6" t="str">
        <f t="shared" si="234"/>
        <v>HIT</v>
      </c>
      <c r="O1017" s="6" t="str">
        <f t="shared" si="234"/>
        <v>HIT</v>
      </c>
      <c r="P1017" s="6" t="str">
        <f t="shared" si="234"/>
        <v>HIT</v>
      </c>
      <c r="Q1017" s="6" t="str">
        <f t="shared" si="234"/>
        <v>HIT</v>
      </c>
      <c r="R1017" s="6" t="str">
        <f t="shared" si="234"/>
        <v>HIT</v>
      </c>
      <c r="S1017" s="2">
        <v>2</v>
      </c>
      <c r="T1017" s="3">
        <v>4</v>
      </c>
      <c r="U1017">
        <f t="shared" si="224"/>
        <v>3</v>
      </c>
      <c r="V1017" t="str">
        <f t="shared" si="235"/>
        <v>YES</v>
      </c>
      <c r="W1017" t="str">
        <f t="shared" si="235"/>
        <v>YES</v>
      </c>
      <c r="X1017" t="str">
        <f t="shared" si="235"/>
        <v>YES</v>
      </c>
      <c r="Y1017" t="str">
        <f t="shared" si="235"/>
        <v>YES</v>
      </c>
      <c r="Z1017" t="str">
        <f t="shared" si="235"/>
        <v>YES</v>
      </c>
      <c r="AA1017" t="str">
        <f t="shared" si="235"/>
        <v>YES</v>
      </c>
      <c r="AB1017" t="str">
        <f t="shared" si="235"/>
        <v>no</v>
      </c>
      <c r="AC1017" t="str">
        <f t="shared" si="235"/>
        <v>no</v>
      </c>
      <c r="AD1017" t="str">
        <f t="shared" si="235"/>
        <v>no</v>
      </c>
    </row>
    <row r="1018" spans="1:30" x14ac:dyDescent="0.25">
      <c r="A1018" t="s">
        <v>22</v>
      </c>
      <c r="B1018">
        <v>1</v>
      </c>
      <c r="C1018">
        <v>92</v>
      </c>
      <c r="D1018">
        <v>1</v>
      </c>
      <c r="E1018">
        <f t="shared" si="222"/>
        <v>1</v>
      </c>
      <c r="F1018" s="5">
        <v>0.49164780000000002</v>
      </c>
      <c r="G1018">
        <v>67</v>
      </c>
      <c r="H1018">
        <v>27</v>
      </c>
      <c r="I1018" s="19" t="s">
        <v>159</v>
      </c>
      <c r="J1018" s="6" t="str">
        <f t="shared" si="234"/>
        <v>MISS</v>
      </c>
      <c r="K1018" s="6" t="str">
        <f t="shared" si="234"/>
        <v>MISS</v>
      </c>
      <c r="L1018" s="6" t="str">
        <f t="shared" si="234"/>
        <v>MISS</v>
      </c>
      <c r="M1018" s="6" t="str">
        <f t="shared" si="234"/>
        <v>MISS</v>
      </c>
      <c r="N1018" s="6" t="str">
        <f t="shared" si="234"/>
        <v>MISS</v>
      </c>
      <c r="O1018" s="6" t="str">
        <f t="shared" si="234"/>
        <v>MISS</v>
      </c>
      <c r="P1018" s="6" t="str">
        <f t="shared" si="234"/>
        <v>HIT</v>
      </c>
      <c r="Q1018" s="6" t="str">
        <f t="shared" si="234"/>
        <v>HIT</v>
      </c>
      <c r="R1018" s="6" t="str">
        <f t="shared" si="234"/>
        <v>HIT</v>
      </c>
      <c r="S1018" s="2">
        <v>2</v>
      </c>
      <c r="T1018" s="3">
        <v>4</v>
      </c>
      <c r="U1018">
        <f t="shared" si="224"/>
        <v>3</v>
      </c>
      <c r="V1018" t="str">
        <f t="shared" si="235"/>
        <v>YES</v>
      </c>
      <c r="W1018" t="str">
        <f t="shared" si="235"/>
        <v>YES</v>
      </c>
      <c r="X1018" t="str">
        <f t="shared" si="235"/>
        <v>YES</v>
      </c>
      <c r="Y1018" t="str">
        <f t="shared" si="235"/>
        <v>YES</v>
      </c>
      <c r="Z1018" t="str">
        <f t="shared" si="235"/>
        <v>YES</v>
      </c>
      <c r="AA1018" t="str">
        <f t="shared" si="235"/>
        <v>YES</v>
      </c>
      <c r="AB1018" t="str">
        <f t="shared" si="235"/>
        <v>no</v>
      </c>
      <c r="AC1018" t="str">
        <f t="shared" si="235"/>
        <v>no</v>
      </c>
      <c r="AD1018" t="str">
        <f t="shared" si="235"/>
        <v>no</v>
      </c>
    </row>
    <row r="1019" spans="1:30" x14ac:dyDescent="0.25">
      <c r="A1019" t="s">
        <v>23</v>
      </c>
      <c r="B1019">
        <v>1</v>
      </c>
      <c r="C1019">
        <v>28</v>
      </c>
      <c r="D1019">
        <v>1</v>
      </c>
      <c r="E1019">
        <f t="shared" si="222"/>
        <v>1</v>
      </c>
      <c r="F1019" s="5">
        <v>0.49162850000000002</v>
      </c>
      <c r="G1019">
        <v>22</v>
      </c>
      <c r="H1019">
        <v>27</v>
      </c>
      <c r="I1019" s="19" t="s">
        <v>159</v>
      </c>
      <c r="J1019" s="6" t="str">
        <f t="shared" si="234"/>
        <v>MISS</v>
      </c>
      <c r="K1019" s="6" t="str">
        <f t="shared" si="234"/>
        <v>MISS</v>
      </c>
      <c r="L1019" s="6" t="str">
        <f t="shared" si="234"/>
        <v>HIT</v>
      </c>
      <c r="M1019" s="6" t="str">
        <f t="shared" si="234"/>
        <v>HIT</v>
      </c>
      <c r="N1019" s="6" t="str">
        <f t="shared" si="234"/>
        <v>HIT</v>
      </c>
      <c r="O1019" s="6" t="str">
        <f t="shared" si="234"/>
        <v>HIT</v>
      </c>
      <c r="P1019" s="6" t="str">
        <f t="shared" si="234"/>
        <v>HIT</v>
      </c>
      <c r="Q1019" s="6" t="str">
        <f t="shared" si="234"/>
        <v>HIT</v>
      </c>
      <c r="R1019" s="6" t="str">
        <f t="shared" si="234"/>
        <v>HIT</v>
      </c>
      <c r="S1019" s="2">
        <v>2</v>
      </c>
      <c r="T1019" s="3">
        <v>4</v>
      </c>
      <c r="U1019">
        <f t="shared" si="224"/>
        <v>3</v>
      </c>
      <c r="V1019" t="str">
        <f t="shared" si="235"/>
        <v>YES</v>
      </c>
      <c r="W1019" t="str">
        <f t="shared" si="235"/>
        <v>YES</v>
      </c>
      <c r="X1019" t="str">
        <f t="shared" si="235"/>
        <v>YES</v>
      </c>
      <c r="Y1019" t="str">
        <f t="shared" si="235"/>
        <v>YES</v>
      </c>
      <c r="Z1019" t="str">
        <f t="shared" si="235"/>
        <v>YES</v>
      </c>
      <c r="AA1019" t="str">
        <f t="shared" si="235"/>
        <v>YES</v>
      </c>
      <c r="AB1019" t="str">
        <f t="shared" si="235"/>
        <v>no</v>
      </c>
      <c r="AC1019" t="str">
        <f t="shared" si="235"/>
        <v>no</v>
      </c>
      <c r="AD1019" t="str">
        <f t="shared" si="235"/>
        <v>no</v>
      </c>
    </row>
    <row r="1020" spans="1:30" x14ac:dyDescent="0.25">
      <c r="A1020" t="s">
        <v>24</v>
      </c>
      <c r="B1020">
        <v>1</v>
      </c>
      <c r="C1020">
        <v>85</v>
      </c>
      <c r="D1020">
        <v>1</v>
      </c>
      <c r="E1020">
        <f t="shared" si="222"/>
        <v>1</v>
      </c>
      <c r="F1020" s="5">
        <v>0.49164790000000003</v>
      </c>
      <c r="G1020">
        <v>56</v>
      </c>
      <c r="H1020">
        <v>27</v>
      </c>
      <c r="I1020" s="19" t="s">
        <v>159</v>
      </c>
      <c r="J1020" s="6" t="str">
        <f t="shared" si="234"/>
        <v>MISS</v>
      </c>
      <c r="K1020" s="6" t="str">
        <f t="shared" si="234"/>
        <v>MISS</v>
      </c>
      <c r="L1020" s="6" t="str">
        <f t="shared" si="234"/>
        <v>MISS</v>
      </c>
      <c r="M1020" s="6" t="str">
        <f t="shared" si="234"/>
        <v>MISS</v>
      </c>
      <c r="N1020" s="6" t="str">
        <f t="shared" si="234"/>
        <v>MISS</v>
      </c>
      <c r="O1020" s="6" t="str">
        <f t="shared" si="234"/>
        <v>HIT</v>
      </c>
      <c r="P1020" s="6" t="str">
        <f t="shared" si="234"/>
        <v>HIT</v>
      </c>
      <c r="Q1020" s="6" t="str">
        <f t="shared" si="234"/>
        <v>HIT</v>
      </c>
      <c r="R1020" s="6" t="str">
        <f t="shared" si="234"/>
        <v>HIT</v>
      </c>
      <c r="S1020" s="2">
        <v>2</v>
      </c>
      <c r="T1020" s="3">
        <v>4</v>
      </c>
      <c r="U1020">
        <f t="shared" si="224"/>
        <v>3</v>
      </c>
      <c r="V1020" t="str">
        <f t="shared" si="235"/>
        <v>YES</v>
      </c>
      <c r="W1020" t="str">
        <f t="shared" si="235"/>
        <v>YES</v>
      </c>
      <c r="X1020" t="str">
        <f t="shared" si="235"/>
        <v>YES</v>
      </c>
      <c r="Y1020" t="str">
        <f t="shared" si="235"/>
        <v>YES</v>
      </c>
      <c r="Z1020" t="str">
        <f t="shared" si="235"/>
        <v>YES</v>
      </c>
      <c r="AA1020" t="str">
        <f t="shared" si="235"/>
        <v>YES</v>
      </c>
      <c r="AB1020" t="str">
        <f t="shared" si="235"/>
        <v>no</v>
      </c>
      <c r="AC1020" t="str">
        <f t="shared" si="235"/>
        <v>no</v>
      </c>
      <c r="AD1020" t="str">
        <f t="shared" si="235"/>
        <v>no</v>
      </c>
    </row>
    <row r="1021" spans="1:30" x14ac:dyDescent="0.25">
      <c r="A1021" t="s">
        <v>25</v>
      </c>
      <c r="B1021">
        <v>1</v>
      </c>
      <c r="C1021">
        <v>98</v>
      </c>
      <c r="D1021">
        <v>1</v>
      </c>
      <c r="E1021">
        <f t="shared" si="222"/>
        <v>1</v>
      </c>
      <c r="F1021" s="5">
        <v>0.49162790000000001</v>
      </c>
      <c r="G1021">
        <v>10</v>
      </c>
      <c r="H1021">
        <v>27</v>
      </c>
      <c r="I1021" s="19" t="s">
        <v>159</v>
      </c>
      <c r="J1021" s="6" t="str">
        <f t="shared" si="234"/>
        <v>MISS</v>
      </c>
      <c r="K1021" s="6" t="str">
        <f t="shared" si="234"/>
        <v>HIT</v>
      </c>
      <c r="L1021" s="6" t="str">
        <f t="shared" si="234"/>
        <v>HIT</v>
      </c>
      <c r="M1021" s="6" t="str">
        <f t="shared" si="234"/>
        <v>HIT</v>
      </c>
      <c r="N1021" s="6" t="str">
        <f t="shared" si="234"/>
        <v>HIT</v>
      </c>
      <c r="O1021" s="6" t="str">
        <f t="shared" si="234"/>
        <v>HIT</v>
      </c>
      <c r="P1021" s="6" t="str">
        <f t="shared" si="234"/>
        <v>HIT</v>
      </c>
      <c r="Q1021" s="6" t="str">
        <f t="shared" si="234"/>
        <v>HIT</v>
      </c>
      <c r="R1021" s="6" t="str">
        <f t="shared" si="234"/>
        <v>HIT</v>
      </c>
      <c r="S1021" s="2">
        <v>2</v>
      </c>
      <c r="T1021" s="3">
        <v>4</v>
      </c>
      <c r="U1021">
        <f t="shared" si="224"/>
        <v>3</v>
      </c>
      <c r="V1021" t="str">
        <f t="shared" si="235"/>
        <v>YES</v>
      </c>
      <c r="W1021" t="str">
        <f t="shared" si="235"/>
        <v>YES</v>
      </c>
      <c r="X1021" t="str">
        <f t="shared" si="235"/>
        <v>YES</v>
      </c>
      <c r="Y1021" t="str">
        <f t="shared" si="235"/>
        <v>YES</v>
      </c>
      <c r="Z1021" t="str">
        <f t="shared" si="235"/>
        <v>YES</v>
      </c>
      <c r="AA1021" t="str">
        <f t="shared" si="235"/>
        <v>YES</v>
      </c>
      <c r="AB1021" t="str">
        <f t="shared" si="235"/>
        <v>no</v>
      </c>
      <c r="AC1021" t="str">
        <f t="shared" si="235"/>
        <v>no</v>
      </c>
      <c r="AD1021" t="str">
        <f t="shared" si="235"/>
        <v>no</v>
      </c>
    </row>
    <row r="1022" spans="1:30" x14ac:dyDescent="0.25">
      <c r="A1022" t="s">
        <v>26</v>
      </c>
      <c r="B1022">
        <v>1</v>
      </c>
      <c r="C1022">
        <v>36</v>
      </c>
      <c r="D1022">
        <v>1</v>
      </c>
      <c r="E1022">
        <f t="shared" si="222"/>
        <v>1</v>
      </c>
      <c r="F1022" s="5">
        <v>0.49164760000000002</v>
      </c>
      <c r="G1022">
        <v>15</v>
      </c>
      <c r="H1022">
        <v>27</v>
      </c>
      <c r="I1022" s="19" t="s">
        <v>159</v>
      </c>
      <c r="J1022" s="6" t="str">
        <f t="shared" ref="J1022:R1031" si="236">IF($E1022=1,IF($G1022&lt;J$1,"HIT","MISS"),IF($G1022&lt;J$1,"FA","TNEG"))</f>
        <v>MISS</v>
      </c>
      <c r="K1022" s="6" t="str">
        <f t="shared" si="236"/>
        <v>HIT</v>
      </c>
      <c r="L1022" s="6" t="str">
        <f t="shared" si="236"/>
        <v>HIT</v>
      </c>
      <c r="M1022" s="6" t="str">
        <f t="shared" si="236"/>
        <v>HIT</v>
      </c>
      <c r="N1022" s="6" t="str">
        <f t="shared" si="236"/>
        <v>HIT</v>
      </c>
      <c r="O1022" s="6" t="str">
        <f t="shared" si="236"/>
        <v>HIT</v>
      </c>
      <c r="P1022" s="6" t="str">
        <f t="shared" si="236"/>
        <v>HIT</v>
      </c>
      <c r="Q1022" s="6" t="str">
        <f t="shared" si="236"/>
        <v>HIT</v>
      </c>
      <c r="R1022" s="6" t="str">
        <f t="shared" si="236"/>
        <v>HIT</v>
      </c>
      <c r="S1022" s="2">
        <v>2</v>
      </c>
      <c r="T1022" s="3">
        <v>4</v>
      </c>
      <c r="U1022">
        <f t="shared" si="224"/>
        <v>3</v>
      </c>
      <c r="V1022" t="str">
        <f t="shared" ref="V1022:AD1031" si="237">IF($U1022&gt;V$1,"YES","no")</f>
        <v>YES</v>
      </c>
      <c r="W1022" t="str">
        <f t="shared" si="237"/>
        <v>YES</v>
      </c>
      <c r="X1022" t="str">
        <f t="shared" si="237"/>
        <v>YES</v>
      </c>
      <c r="Y1022" t="str">
        <f t="shared" si="237"/>
        <v>YES</v>
      </c>
      <c r="Z1022" t="str">
        <f t="shared" si="237"/>
        <v>YES</v>
      </c>
      <c r="AA1022" t="str">
        <f t="shared" si="237"/>
        <v>YES</v>
      </c>
      <c r="AB1022" t="str">
        <f t="shared" si="237"/>
        <v>no</v>
      </c>
      <c r="AC1022" t="str">
        <f t="shared" si="237"/>
        <v>no</v>
      </c>
      <c r="AD1022" t="str">
        <f t="shared" si="237"/>
        <v>no</v>
      </c>
    </row>
    <row r="1023" spans="1:30" x14ac:dyDescent="0.25">
      <c r="A1023" t="s">
        <v>27</v>
      </c>
      <c r="B1023">
        <v>1</v>
      </c>
      <c r="C1023">
        <v>105</v>
      </c>
      <c r="D1023">
        <v>1</v>
      </c>
      <c r="E1023">
        <f t="shared" si="222"/>
        <v>1</v>
      </c>
      <c r="F1023" s="5">
        <v>0.49164600000000003</v>
      </c>
      <c r="G1023">
        <v>23</v>
      </c>
      <c r="H1023">
        <v>27</v>
      </c>
      <c r="I1023" s="19" t="s">
        <v>159</v>
      </c>
      <c r="J1023" s="6" t="str">
        <f t="shared" si="236"/>
        <v>MISS</v>
      </c>
      <c r="K1023" s="6" t="str">
        <f t="shared" si="236"/>
        <v>MISS</v>
      </c>
      <c r="L1023" s="6" t="str">
        <f t="shared" si="236"/>
        <v>HIT</v>
      </c>
      <c r="M1023" s="6" t="str">
        <f t="shared" si="236"/>
        <v>HIT</v>
      </c>
      <c r="N1023" s="6" t="str">
        <f t="shared" si="236"/>
        <v>HIT</v>
      </c>
      <c r="O1023" s="6" t="str">
        <f t="shared" si="236"/>
        <v>HIT</v>
      </c>
      <c r="P1023" s="6" t="str">
        <f t="shared" si="236"/>
        <v>HIT</v>
      </c>
      <c r="Q1023" s="6" t="str">
        <f t="shared" si="236"/>
        <v>HIT</v>
      </c>
      <c r="R1023" s="6" t="str">
        <f t="shared" si="236"/>
        <v>HIT</v>
      </c>
      <c r="S1023" s="2">
        <v>2</v>
      </c>
      <c r="T1023" s="3">
        <v>4</v>
      </c>
      <c r="U1023">
        <f t="shared" si="224"/>
        <v>3</v>
      </c>
      <c r="V1023" t="str">
        <f t="shared" si="237"/>
        <v>YES</v>
      </c>
      <c r="W1023" t="str">
        <f t="shared" si="237"/>
        <v>YES</v>
      </c>
      <c r="X1023" t="str">
        <f t="shared" si="237"/>
        <v>YES</v>
      </c>
      <c r="Y1023" t="str">
        <f t="shared" si="237"/>
        <v>YES</v>
      </c>
      <c r="Z1023" t="str">
        <f t="shared" si="237"/>
        <v>YES</v>
      </c>
      <c r="AA1023" t="str">
        <f t="shared" si="237"/>
        <v>YES</v>
      </c>
      <c r="AB1023" t="str">
        <f t="shared" si="237"/>
        <v>no</v>
      </c>
      <c r="AC1023" t="str">
        <f t="shared" si="237"/>
        <v>no</v>
      </c>
      <c r="AD1023" t="str">
        <f t="shared" si="237"/>
        <v>no</v>
      </c>
    </row>
    <row r="1024" spans="1:30" x14ac:dyDescent="0.25">
      <c r="A1024" t="s">
        <v>28</v>
      </c>
      <c r="B1024">
        <v>1</v>
      </c>
      <c r="C1024">
        <v>106</v>
      </c>
      <c r="D1024">
        <v>1</v>
      </c>
      <c r="E1024">
        <f t="shared" si="222"/>
        <v>1</v>
      </c>
      <c r="F1024" s="5">
        <v>0.49165439999999999</v>
      </c>
      <c r="G1024">
        <v>12</v>
      </c>
      <c r="H1024">
        <v>27</v>
      </c>
      <c r="I1024" s="19" t="s">
        <v>159</v>
      </c>
      <c r="J1024" s="6" t="str">
        <f t="shared" si="236"/>
        <v>MISS</v>
      </c>
      <c r="K1024" s="6" t="str">
        <f t="shared" si="236"/>
        <v>HIT</v>
      </c>
      <c r="L1024" s="6" t="str">
        <f t="shared" si="236"/>
        <v>HIT</v>
      </c>
      <c r="M1024" s="6" t="str">
        <f t="shared" si="236"/>
        <v>HIT</v>
      </c>
      <c r="N1024" s="6" t="str">
        <f t="shared" si="236"/>
        <v>HIT</v>
      </c>
      <c r="O1024" s="6" t="str">
        <f t="shared" si="236"/>
        <v>HIT</v>
      </c>
      <c r="P1024" s="6" t="str">
        <f t="shared" si="236"/>
        <v>HIT</v>
      </c>
      <c r="Q1024" s="6" t="str">
        <f t="shared" si="236"/>
        <v>HIT</v>
      </c>
      <c r="R1024" s="6" t="str">
        <f t="shared" si="236"/>
        <v>HIT</v>
      </c>
      <c r="S1024" s="2">
        <v>2</v>
      </c>
      <c r="T1024" s="3">
        <v>4</v>
      </c>
      <c r="U1024">
        <f t="shared" si="224"/>
        <v>3</v>
      </c>
      <c r="V1024" t="str">
        <f t="shared" si="237"/>
        <v>YES</v>
      </c>
      <c r="W1024" t="str">
        <f t="shared" si="237"/>
        <v>YES</v>
      </c>
      <c r="X1024" t="str">
        <f t="shared" si="237"/>
        <v>YES</v>
      </c>
      <c r="Y1024" t="str">
        <f t="shared" si="237"/>
        <v>YES</v>
      </c>
      <c r="Z1024" t="str">
        <f t="shared" si="237"/>
        <v>YES</v>
      </c>
      <c r="AA1024" t="str">
        <f t="shared" si="237"/>
        <v>YES</v>
      </c>
      <c r="AB1024" t="str">
        <f t="shared" si="237"/>
        <v>no</v>
      </c>
      <c r="AC1024" t="str">
        <f t="shared" si="237"/>
        <v>no</v>
      </c>
      <c r="AD1024" t="str">
        <f t="shared" si="237"/>
        <v>no</v>
      </c>
    </row>
    <row r="1025" spans="1:30" x14ac:dyDescent="0.25">
      <c r="A1025" t="s">
        <v>29</v>
      </c>
      <c r="B1025">
        <v>1</v>
      </c>
      <c r="C1025">
        <v>52</v>
      </c>
      <c r="D1025">
        <v>1</v>
      </c>
      <c r="E1025">
        <f t="shared" si="222"/>
        <v>1</v>
      </c>
      <c r="F1025" s="5">
        <v>0.49164930000000001</v>
      </c>
      <c r="G1025">
        <v>11</v>
      </c>
      <c r="H1025">
        <v>27</v>
      </c>
      <c r="I1025" s="19" t="s">
        <v>159</v>
      </c>
      <c r="J1025" s="6" t="str">
        <f t="shared" si="236"/>
        <v>MISS</v>
      </c>
      <c r="K1025" s="6" t="str">
        <f t="shared" si="236"/>
        <v>HIT</v>
      </c>
      <c r="L1025" s="6" t="str">
        <f t="shared" si="236"/>
        <v>HIT</v>
      </c>
      <c r="M1025" s="6" t="str">
        <f t="shared" si="236"/>
        <v>HIT</v>
      </c>
      <c r="N1025" s="6" t="str">
        <f t="shared" si="236"/>
        <v>HIT</v>
      </c>
      <c r="O1025" s="6" t="str">
        <f t="shared" si="236"/>
        <v>HIT</v>
      </c>
      <c r="P1025" s="6" t="str">
        <f t="shared" si="236"/>
        <v>HIT</v>
      </c>
      <c r="Q1025" s="6" t="str">
        <f t="shared" si="236"/>
        <v>HIT</v>
      </c>
      <c r="R1025" s="6" t="str">
        <f t="shared" si="236"/>
        <v>HIT</v>
      </c>
      <c r="S1025" s="2">
        <v>2</v>
      </c>
      <c r="T1025" s="3">
        <v>4</v>
      </c>
      <c r="U1025">
        <f t="shared" si="224"/>
        <v>3</v>
      </c>
      <c r="V1025" t="str">
        <f t="shared" si="237"/>
        <v>YES</v>
      </c>
      <c r="W1025" t="str">
        <f t="shared" si="237"/>
        <v>YES</v>
      </c>
      <c r="X1025" t="str">
        <f t="shared" si="237"/>
        <v>YES</v>
      </c>
      <c r="Y1025" t="str">
        <f t="shared" si="237"/>
        <v>YES</v>
      </c>
      <c r="Z1025" t="str">
        <f t="shared" si="237"/>
        <v>YES</v>
      </c>
      <c r="AA1025" t="str">
        <f t="shared" si="237"/>
        <v>YES</v>
      </c>
      <c r="AB1025" t="str">
        <f t="shared" si="237"/>
        <v>no</v>
      </c>
      <c r="AC1025" t="str">
        <f t="shared" si="237"/>
        <v>no</v>
      </c>
      <c r="AD1025" t="str">
        <f t="shared" si="237"/>
        <v>no</v>
      </c>
    </row>
    <row r="1026" spans="1:30" x14ac:dyDescent="0.25">
      <c r="A1026" t="s">
        <v>30</v>
      </c>
      <c r="B1026">
        <v>1</v>
      </c>
      <c r="C1026">
        <v>110</v>
      </c>
      <c r="D1026">
        <v>1</v>
      </c>
      <c r="E1026">
        <f t="shared" ref="E1026:E1089" si="238">IF(OR(D1026=1,D1026=2),1,0)</f>
        <v>1</v>
      </c>
      <c r="F1026" s="5">
        <v>0.49162860000000003</v>
      </c>
      <c r="G1026">
        <v>12</v>
      </c>
      <c r="H1026">
        <v>27</v>
      </c>
      <c r="I1026" s="19" t="s">
        <v>159</v>
      </c>
      <c r="J1026" s="6" t="str">
        <f t="shared" si="236"/>
        <v>MISS</v>
      </c>
      <c r="K1026" s="6" t="str">
        <f t="shared" si="236"/>
        <v>HIT</v>
      </c>
      <c r="L1026" s="6" t="str">
        <f t="shared" si="236"/>
        <v>HIT</v>
      </c>
      <c r="M1026" s="6" t="str">
        <f t="shared" si="236"/>
        <v>HIT</v>
      </c>
      <c r="N1026" s="6" t="str">
        <f t="shared" si="236"/>
        <v>HIT</v>
      </c>
      <c r="O1026" s="6" t="str">
        <f t="shared" si="236"/>
        <v>HIT</v>
      </c>
      <c r="P1026" s="6" t="str">
        <f t="shared" si="236"/>
        <v>HIT</v>
      </c>
      <c r="Q1026" s="6" t="str">
        <f t="shared" si="236"/>
        <v>HIT</v>
      </c>
      <c r="R1026" s="6" t="str">
        <f t="shared" si="236"/>
        <v>HIT</v>
      </c>
      <c r="S1026" s="2">
        <v>2</v>
      </c>
      <c r="T1026" s="3">
        <v>4</v>
      </c>
      <c r="U1026">
        <f t="shared" ref="U1026:U1089" si="239">AVERAGE(S1026:T1026)</f>
        <v>3</v>
      </c>
      <c r="V1026" t="str">
        <f t="shared" si="237"/>
        <v>YES</v>
      </c>
      <c r="W1026" t="str">
        <f t="shared" si="237"/>
        <v>YES</v>
      </c>
      <c r="X1026" t="str">
        <f t="shared" si="237"/>
        <v>YES</v>
      </c>
      <c r="Y1026" t="str">
        <f t="shared" si="237"/>
        <v>YES</v>
      </c>
      <c r="Z1026" t="str">
        <f t="shared" si="237"/>
        <v>YES</v>
      </c>
      <c r="AA1026" t="str">
        <f t="shared" si="237"/>
        <v>YES</v>
      </c>
      <c r="AB1026" t="str">
        <f t="shared" si="237"/>
        <v>no</v>
      </c>
      <c r="AC1026" t="str">
        <f t="shared" si="237"/>
        <v>no</v>
      </c>
      <c r="AD1026" t="str">
        <f t="shared" si="237"/>
        <v>no</v>
      </c>
    </row>
    <row r="1027" spans="1:30" x14ac:dyDescent="0.25">
      <c r="A1027" t="s">
        <v>31</v>
      </c>
      <c r="B1027">
        <v>1</v>
      </c>
      <c r="C1027">
        <v>70</v>
      </c>
      <c r="D1027">
        <v>1</v>
      </c>
      <c r="E1027">
        <f t="shared" si="238"/>
        <v>1</v>
      </c>
      <c r="F1027" s="5">
        <v>0.49164770000000002</v>
      </c>
      <c r="G1027">
        <v>34</v>
      </c>
      <c r="H1027">
        <v>27</v>
      </c>
      <c r="I1027" s="19" t="s">
        <v>159</v>
      </c>
      <c r="J1027" s="6" t="str">
        <f t="shared" si="236"/>
        <v>MISS</v>
      </c>
      <c r="K1027" s="6" t="str">
        <f t="shared" si="236"/>
        <v>MISS</v>
      </c>
      <c r="L1027" s="6" t="str">
        <f t="shared" si="236"/>
        <v>MISS</v>
      </c>
      <c r="M1027" s="6" t="str">
        <f t="shared" si="236"/>
        <v>HIT</v>
      </c>
      <c r="N1027" s="6" t="str">
        <f t="shared" si="236"/>
        <v>HIT</v>
      </c>
      <c r="O1027" s="6" t="str">
        <f t="shared" si="236"/>
        <v>HIT</v>
      </c>
      <c r="P1027" s="6" t="str">
        <f t="shared" si="236"/>
        <v>HIT</v>
      </c>
      <c r="Q1027" s="6" t="str">
        <f t="shared" si="236"/>
        <v>HIT</v>
      </c>
      <c r="R1027" s="6" t="str">
        <f t="shared" si="236"/>
        <v>HIT</v>
      </c>
      <c r="S1027" s="2">
        <v>2</v>
      </c>
      <c r="T1027" s="3">
        <v>4</v>
      </c>
      <c r="U1027">
        <f t="shared" si="239"/>
        <v>3</v>
      </c>
      <c r="V1027" t="str">
        <f t="shared" si="237"/>
        <v>YES</v>
      </c>
      <c r="W1027" t="str">
        <f t="shared" si="237"/>
        <v>YES</v>
      </c>
      <c r="X1027" t="str">
        <f t="shared" si="237"/>
        <v>YES</v>
      </c>
      <c r="Y1027" t="str">
        <f t="shared" si="237"/>
        <v>YES</v>
      </c>
      <c r="Z1027" t="str">
        <f t="shared" si="237"/>
        <v>YES</v>
      </c>
      <c r="AA1027" t="str">
        <f t="shared" si="237"/>
        <v>YES</v>
      </c>
      <c r="AB1027" t="str">
        <f t="shared" si="237"/>
        <v>no</v>
      </c>
      <c r="AC1027" t="str">
        <f t="shared" si="237"/>
        <v>no</v>
      </c>
      <c r="AD1027" t="str">
        <f t="shared" si="237"/>
        <v>no</v>
      </c>
    </row>
    <row r="1028" spans="1:30" x14ac:dyDescent="0.25">
      <c r="A1028" t="s">
        <v>32</v>
      </c>
      <c r="B1028">
        <v>1</v>
      </c>
      <c r="C1028">
        <v>67</v>
      </c>
      <c r="D1028">
        <v>1</v>
      </c>
      <c r="E1028">
        <f t="shared" si="238"/>
        <v>1</v>
      </c>
      <c r="F1028" s="5">
        <v>0.49164760000000002</v>
      </c>
      <c r="G1028">
        <v>15</v>
      </c>
      <c r="H1028">
        <v>27</v>
      </c>
      <c r="I1028" s="19" t="s">
        <v>159</v>
      </c>
      <c r="J1028" s="6" t="str">
        <f t="shared" si="236"/>
        <v>MISS</v>
      </c>
      <c r="K1028" s="6" t="str">
        <f t="shared" si="236"/>
        <v>HIT</v>
      </c>
      <c r="L1028" s="6" t="str">
        <f t="shared" si="236"/>
        <v>HIT</v>
      </c>
      <c r="M1028" s="6" t="str">
        <f t="shared" si="236"/>
        <v>HIT</v>
      </c>
      <c r="N1028" s="6" t="str">
        <f t="shared" si="236"/>
        <v>HIT</v>
      </c>
      <c r="O1028" s="6" t="str">
        <f t="shared" si="236"/>
        <v>HIT</v>
      </c>
      <c r="P1028" s="6" t="str">
        <f t="shared" si="236"/>
        <v>HIT</v>
      </c>
      <c r="Q1028" s="6" t="str">
        <f t="shared" si="236"/>
        <v>HIT</v>
      </c>
      <c r="R1028" s="6" t="str">
        <f t="shared" si="236"/>
        <v>HIT</v>
      </c>
      <c r="S1028" s="2">
        <v>2</v>
      </c>
      <c r="T1028" s="3">
        <v>4</v>
      </c>
      <c r="U1028">
        <f t="shared" si="239"/>
        <v>3</v>
      </c>
      <c r="V1028" t="str">
        <f t="shared" si="237"/>
        <v>YES</v>
      </c>
      <c r="W1028" t="str">
        <f t="shared" si="237"/>
        <v>YES</v>
      </c>
      <c r="X1028" t="str">
        <f t="shared" si="237"/>
        <v>YES</v>
      </c>
      <c r="Y1028" t="str">
        <f t="shared" si="237"/>
        <v>YES</v>
      </c>
      <c r="Z1028" t="str">
        <f t="shared" si="237"/>
        <v>YES</v>
      </c>
      <c r="AA1028" t="str">
        <f t="shared" si="237"/>
        <v>YES</v>
      </c>
      <c r="AB1028" t="str">
        <f t="shared" si="237"/>
        <v>no</v>
      </c>
      <c r="AC1028" t="str">
        <f t="shared" si="237"/>
        <v>no</v>
      </c>
      <c r="AD1028" t="str">
        <f t="shared" si="237"/>
        <v>no</v>
      </c>
    </row>
    <row r="1029" spans="1:30" x14ac:dyDescent="0.25">
      <c r="A1029" t="s">
        <v>33</v>
      </c>
      <c r="B1029">
        <v>1</v>
      </c>
      <c r="C1029">
        <v>74</v>
      </c>
      <c r="D1029">
        <v>1</v>
      </c>
      <c r="E1029">
        <f t="shared" si="238"/>
        <v>1</v>
      </c>
      <c r="F1029" s="5">
        <v>0.4916449</v>
      </c>
      <c r="G1029">
        <v>52</v>
      </c>
      <c r="H1029">
        <v>27</v>
      </c>
      <c r="I1029" s="19" t="s">
        <v>159</v>
      </c>
      <c r="J1029" s="6" t="str">
        <f t="shared" si="236"/>
        <v>MISS</v>
      </c>
      <c r="K1029" s="6" t="str">
        <f t="shared" si="236"/>
        <v>MISS</v>
      </c>
      <c r="L1029" s="6" t="str">
        <f t="shared" si="236"/>
        <v>MISS</v>
      </c>
      <c r="M1029" s="6" t="str">
        <f t="shared" si="236"/>
        <v>MISS</v>
      </c>
      <c r="N1029" s="6" t="str">
        <f t="shared" si="236"/>
        <v>MISS</v>
      </c>
      <c r="O1029" s="6" t="str">
        <f t="shared" si="236"/>
        <v>HIT</v>
      </c>
      <c r="P1029" s="6" t="str">
        <f t="shared" si="236"/>
        <v>HIT</v>
      </c>
      <c r="Q1029" s="6" t="str">
        <f t="shared" si="236"/>
        <v>HIT</v>
      </c>
      <c r="R1029" s="6" t="str">
        <f t="shared" si="236"/>
        <v>HIT</v>
      </c>
      <c r="S1029" s="2">
        <v>2</v>
      </c>
      <c r="T1029" s="3">
        <v>4</v>
      </c>
      <c r="U1029">
        <f t="shared" si="239"/>
        <v>3</v>
      </c>
      <c r="V1029" t="str">
        <f t="shared" si="237"/>
        <v>YES</v>
      </c>
      <c r="W1029" t="str">
        <f t="shared" si="237"/>
        <v>YES</v>
      </c>
      <c r="X1029" t="str">
        <f t="shared" si="237"/>
        <v>YES</v>
      </c>
      <c r="Y1029" t="str">
        <f t="shared" si="237"/>
        <v>YES</v>
      </c>
      <c r="Z1029" t="str">
        <f t="shared" si="237"/>
        <v>YES</v>
      </c>
      <c r="AA1029" t="str">
        <f t="shared" si="237"/>
        <v>YES</v>
      </c>
      <c r="AB1029" t="str">
        <f t="shared" si="237"/>
        <v>no</v>
      </c>
      <c r="AC1029" t="str">
        <f t="shared" si="237"/>
        <v>no</v>
      </c>
      <c r="AD1029" t="str">
        <f t="shared" si="237"/>
        <v>no</v>
      </c>
    </row>
    <row r="1030" spans="1:30" x14ac:dyDescent="0.25">
      <c r="A1030" t="s">
        <v>10</v>
      </c>
      <c r="B1030">
        <v>1</v>
      </c>
      <c r="C1030">
        <v>65</v>
      </c>
      <c r="D1030">
        <v>1</v>
      </c>
      <c r="E1030">
        <f t="shared" si="238"/>
        <v>1</v>
      </c>
      <c r="F1030" s="5">
        <v>0.49164600000000003</v>
      </c>
      <c r="G1030">
        <v>48</v>
      </c>
      <c r="H1030">
        <v>28</v>
      </c>
      <c r="I1030" s="19" t="s">
        <v>160</v>
      </c>
      <c r="J1030" s="6" t="str">
        <f t="shared" si="236"/>
        <v>MISS</v>
      </c>
      <c r="K1030" s="6" t="str">
        <f t="shared" si="236"/>
        <v>MISS</v>
      </c>
      <c r="L1030" s="6" t="str">
        <f t="shared" si="236"/>
        <v>MISS</v>
      </c>
      <c r="M1030" s="6" t="str">
        <f t="shared" si="236"/>
        <v>MISS</v>
      </c>
      <c r="N1030" s="6" t="str">
        <f t="shared" si="236"/>
        <v>HIT</v>
      </c>
      <c r="O1030" s="6" t="str">
        <f t="shared" si="236"/>
        <v>HIT</v>
      </c>
      <c r="P1030" s="6" t="str">
        <f t="shared" si="236"/>
        <v>HIT</v>
      </c>
      <c r="Q1030" s="6" t="str">
        <f t="shared" si="236"/>
        <v>HIT</v>
      </c>
      <c r="R1030" s="6" t="str">
        <f t="shared" si="236"/>
        <v>HIT</v>
      </c>
      <c r="S1030" s="2">
        <v>2</v>
      </c>
      <c r="T1030" s="3">
        <v>4</v>
      </c>
      <c r="U1030">
        <f t="shared" si="239"/>
        <v>3</v>
      </c>
      <c r="V1030" t="str">
        <f t="shared" si="237"/>
        <v>YES</v>
      </c>
      <c r="W1030" t="str">
        <f t="shared" si="237"/>
        <v>YES</v>
      </c>
      <c r="X1030" t="str">
        <f t="shared" si="237"/>
        <v>YES</v>
      </c>
      <c r="Y1030" t="str">
        <f t="shared" si="237"/>
        <v>YES</v>
      </c>
      <c r="Z1030" t="str">
        <f t="shared" si="237"/>
        <v>YES</v>
      </c>
      <c r="AA1030" t="str">
        <f t="shared" si="237"/>
        <v>YES</v>
      </c>
      <c r="AB1030" t="str">
        <f t="shared" si="237"/>
        <v>no</v>
      </c>
      <c r="AC1030" t="str">
        <f t="shared" si="237"/>
        <v>no</v>
      </c>
      <c r="AD1030" t="str">
        <f t="shared" si="237"/>
        <v>no</v>
      </c>
    </row>
    <row r="1031" spans="1:30" x14ac:dyDescent="0.25">
      <c r="A1031" t="s">
        <v>20</v>
      </c>
      <c r="B1031">
        <v>1</v>
      </c>
      <c r="C1031">
        <v>3</v>
      </c>
      <c r="D1031">
        <v>1</v>
      </c>
      <c r="E1031">
        <f t="shared" si="238"/>
        <v>1</v>
      </c>
      <c r="F1031" s="5">
        <v>0.49164669999999999</v>
      </c>
      <c r="G1031">
        <v>100</v>
      </c>
      <c r="H1031">
        <v>28</v>
      </c>
      <c r="I1031" s="19" t="s">
        <v>160</v>
      </c>
      <c r="J1031" s="6" t="str">
        <f t="shared" si="236"/>
        <v>MISS</v>
      </c>
      <c r="K1031" s="6" t="str">
        <f t="shared" si="236"/>
        <v>MISS</v>
      </c>
      <c r="L1031" s="6" t="str">
        <f t="shared" si="236"/>
        <v>MISS</v>
      </c>
      <c r="M1031" s="6" t="str">
        <f t="shared" si="236"/>
        <v>MISS</v>
      </c>
      <c r="N1031" s="6" t="str">
        <f t="shared" si="236"/>
        <v>MISS</v>
      </c>
      <c r="O1031" s="6" t="str">
        <f t="shared" si="236"/>
        <v>MISS</v>
      </c>
      <c r="P1031" s="6" t="str">
        <f t="shared" si="236"/>
        <v>MISS</v>
      </c>
      <c r="Q1031" s="6" t="str">
        <f t="shared" si="236"/>
        <v>MISS</v>
      </c>
      <c r="R1031" s="6" t="str">
        <f t="shared" si="236"/>
        <v>MISS</v>
      </c>
      <c r="S1031" s="2">
        <v>2</v>
      </c>
      <c r="T1031" s="3">
        <v>4</v>
      </c>
      <c r="U1031">
        <f t="shared" si="239"/>
        <v>3</v>
      </c>
      <c r="V1031" t="str">
        <f t="shared" si="237"/>
        <v>YES</v>
      </c>
      <c r="W1031" t="str">
        <f t="shared" si="237"/>
        <v>YES</v>
      </c>
      <c r="X1031" t="str">
        <f t="shared" si="237"/>
        <v>YES</v>
      </c>
      <c r="Y1031" t="str">
        <f t="shared" si="237"/>
        <v>YES</v>
      </c>
      <c r="Z1031" t="str">
        <f t="shared" si="237"/>
        <v>YES</v>
      </c>
      <c r="AA1031" t="str">
        <f t="shared" si="237"/>
        <v>YES</v>
      </c>
      <c r="AB1031" t="str">
        <f t="shared" si="237"/>
        <v>no</v>
      </c>
      <c r="AC1031" t="str">
        <f t="shared" si="237"/>
        <v>no</v>
      </c>
      <c r="AD1031" t="str">
        <f t="shared" si="237"/>
        <v>no</v>
      </c>
    </row>
    <row r="1032" spans="1:30" x14ac:dyDescent="0.25">
      <c r="A1032" t="s">
        <v>21</v>
      </c>
      <c r="B1032">
        <v>1</v>
      </c>
      <c r="C1032">
        <v>71</v>
      </c>
      <c r="D1032">
        <v>1</v>
      </c>
      <c r="E1032">
        <f t="shared" si="238"/>
        <v>1</v>
      </c>
      <c r="F1032" s="5">
        <v>0.49164659999999999</v>
      </c>
      <c r="G1032">
        <v>62</v>
      </c>
      <c r="H1032">
        <v>28</v>
      </c>
      <c r="I1032" s="19" t="s">
        <v>160</v>
      </c>
      <c r="J1032" s="6" t="str">
        <f t="shared" ref="J1032:R1041" si="240">IF($E1032=1,IF($G1032&lt;J$1,"HIT","MISS"),IF($G1032&lt;J$1,"FA","TNEG"))</f>
        <v>MISS</v>
      </c>
      <c r="K1032" s="6" t="str">
        <f t="shared" si="240"/>
        <v>MISS</v>
      </c>
      <c r="L1032" s="6" t="str">
        <f t="shared" si="240"/>
        <v>MISS</v>
      </c>
      <c r="M1032" s="6" t="str">
        <f t="shared" si="240"/>
        <v>MISS</v>
      </c>
      <c r="N1032" s="6" t="str">
        <f t="shared" si="240"/>
        <v>MISS</v>
      </c>
      <c r="O1032" s="6" t="str">
        <f t="shared" si="240"/>
        <v>MISS</v>
      </c>
      <c r="P1032" s="6" t="str">
        <f t="shared" si="240"/>
        <v>HIT</v>
      </c>
      <c r="Q1032" s="6" t="str">
        <f t="shared" si="240"/>
        <v>HIT</v>
      </c>
      <c r="R1032" s="6" t="str">
        <f t="shared" si="240"/>
        <v>HIT</v>
      </c>
      <c r="S1032" s="2">
        <v>2</v>
      </c>
      <c r="T1032" s="3">
        <v>4</v>
      </c>
      <c r="U1032">
        <f t="shared" si="239"/>
        <v>3</v>
      </c>
      <c r="V1032" t="str">
        <f t="shared" ref="V1032:AD1041" si="241">IF($U1032&gt;V$1,"YES","no")</f>
        <v>YES</v>
      </c>
      <c r="W1032" t="str">
        <f t="shared" si="241"/>
        <v>YES</v>
      </c>
      <c r="X1032" t="str">
        <f t="shared" si="241"/>
        <v>YES</v>
      </c>
      <c r="Y1032" t="str">
        <f t="shared" si="241"/>
        <v>YES</v>
      </c>
      <c r="Z1032" t="str">
        <f t="shared" si="241"/>
        <v>YES</v>
      </c>
      <c r="AA1032" t="str">
        <f t="shared" si="241"/>
        <v>YES</v>
      </c>
      <c r="AB1032" t="str">
        <f t="shared" si="241"/>
        <v>no</v>
      </c>
      <c r="AC1032" t="str">
        <f t="shared" si="241"/>
        <v>no</v>
      </c>
      <c r="AD1032" t="str">
        <f t="shared" si="241"/>
        <v>no</v>
      </c>
    </row>
    <row r="1033" spans="1:30" x14ac:dyDescent="0.25">
      <c r="A1033" t="s">
        <v>23</v>
      </c>
      <c r="B1033">
        <v>1</v>
      </c>
      <c r="C1033">
        <v>39</v>
      </c>
      <c r="D1033">
        <v>1</v>
      </c>
      <c r="E1033">
        <f t="shared" si="238"/>
        <v>1</v>
      </c>
      <c r="F1033" s="5">
        <v>0.49162850000000002</v>
      </c>
      <c r="G1033">
        <v>91</v>
      </c>
      <c r="H1033">
        <v>28</v>
      </c>
      <c r="I1033" s="19" t="s">
        <v>160</v>
      </c>
      <c r="J1033" s="6" t="str">
        <f t="shared" si="240"/>
        <v>MISS</v>
      </c>
      <c r="K1033" s="6" t="str">
        <f t="shared" si="240"/>
        <v>MISS</v>
      </c>
      <c r="L1033" s="6" t="str">
        <f t="shared" si="240"/>
        <v>MISS</v>
      </c>
      <c r="M1033" s="6" t="str">
        <f t="shared" si="240"/>
        <v>MISS</v>
      </c>
      <c r="N1033" s="6" t="str">
        <f t="shared" si="240"/>
        <v>MISS</v>
      </c>
      <c r="O1033" s="6" t="str">
        <f t="shared" si="240"/>
        <v>MISS</v>
      </c>
      <c r="P1033" s="6" t="str">
        <f t="shared" si="240"/>
        <v>MISS</v>
      </c>
      <c r="Q1033" s="6" t="str">
        <f t="shared" si="240"/>
        <v>MISS</v>
      </c>
      <c r="R1033" s="6" t="str">
        <f t="shared" si="240"/>
        <v>MISS</v>
      </c>
      <c r="S1033" s="2">
        <v>2</v>
      </c>
      <c r="T1033" s="3">
        <v>4</v>
      </c>
      <c r="U1033">
        <f t="shared" si="239"/>
        <v>3</v>
      </c>
      <c r="V1033" t="str">
        <f t="shared" si="241"/>
        <v>YES</v>
      </c>
      <c r="W1033" t="str">
        <f t="shared" si="241"/>
        <v>YES</v>
      </c>
      <c r="X1033" t="str">
        <f t="shared" si="241"/>
        <v>YES</v>
      </c>
      <c r="Y1033" t="str">
        <f t="shared" si="241"/>
        <v>YES</v>
      </c>
      <c r="Z1033" t="str">
        <f t="shared" si="241"/>
        <v>YES</v>
      </c>
      <c r="AA1033" t="str">
        <f t="shared" si="241"/>
        <v>YES</v>
      </c>
      <c r="AB1033" t="str">
        <f t="shared" si="241"/>
        <v>no</v>
      </c>
      <c r="AC1033" t="str">
        <f t="shared" si="241"/>
        <v>no</v>
      </c>
      <c r="AD1033" t="str">
        <f t="shared" si="241"/>
        <v>no</v>
      </c>
    </row>
    <row r="1034" spans="1:30" x14ac:dyDescent="0.25">
      <c r="A1034" t="s">
        <v>24</v>
      </c>
      <c r="B1034">
        <v>1</v>
      </c>
      <c r="C1034">
        <v>51</v>
      </c>
      <c r="D1034">
        <v>1</v>
      </c>
      <c r="E1034">
        <f t="shared" si="238"/>
        <v>1</v>
      </c>
      <c r="F1034" s="5">
        <v>0.49164790000000003</v>
      </c>
      <c r="G1034">
        <v>100</v>
      </c>
      <c r="H1034">
        <v>28</v>
      </c>
      <c r="I1034" s="19" t="s">
        <v>160</v>
      </c>
      <c r="J1034" s="6" t="str">
        <f t="shared" si="240"/>
        <v>MISS</v>
      </c>
      <c r="K1034" s="6" t="str">
        <f t="shared" si="240"/>
        <v>MISS</v>
      </c>
      <c r="L1034" s="6" t="str">
        <f t="shared" si="240"/>
        <v>MISS</v>
      </c>
      <c r="M1034" s="6" t="str">
        <f t="shared" si="240"/>
        <v>MISS</v>
      </c>
      <c r="N1034" s="6" t="str">
        <f t="shared" si="240"/>
        <v>MISS</v>
      </c>
      <c r="O1034" s="6" t="str">
        <f t="shared" si="240"/>
        <v>MISS</v>
      </c>
      <c r="P1034" s="6" t="str">
        <f t="shared" si="240"/>
        <v>MISS</v>
      </c>
      <c r="Q1034" s="6" t="str">
        <f t="shared" si="240"/>
        <v>MISS</v>
      </c>
      <c r="R1034" s="6" t="str">
        <f t="shared" si="240"/>
        <v>MISS</v>
      </c>
      <c r="S1034" s="2">
        <v>2</v>
      </c>
      <c r="T1034" s="3">
        <v>4</v>
      </c>
      <c r="U1034">
        <f t="shared" si="239"/>
        <v>3</v>
      </c>
      <c r="V1034" t="str">
        <f t="shared" si="241"/>
        <v>YES</v>
      </c>
      <c r="W1034" t="str">
        <f t="shared" si="241"/>
        <v>YES</v>
      </c>
      <c r="X1034" t="str">
        <f t="shared" si="241"/>
        <v>YES</v>
      </c>
      <c r="Y1034" t="str">
        <f t="shared" si="241"/>
        <v>YES</v>
      </c>
      <c r="Z1034" t="str">
        <f t="shared" si="241"/>
        <v>YES</v>
      </c>
      <c r="AA1034" t="str">
        <f t="shared" si="241"/>
        <v>YES</v>
      </c>
      <c r="AB1034" t="str">
        <f t="shared" si="241"/>
        <v>no</v>
      </c>
      <c r="AC1034" t="str">
        <f t="shared" si="241"/>
        <v>no</v>
      </c>
      <c r="AD1034" t="str">
        <f t="shared" si="241"/>
        <v>no</v>
      </c>
    </row>
    <row r="1035" spans="1:30" x14ac:dyDescent="0.25">
      <c r="A1035" t="s">
        <v>25</v>
      </c>
      <c r="B1035">
        <v>1</v>
      </c>
      <c r="C1035">
        <v>66</v>
      </c>
      <c r="D1035">
        <v>1</v>
      </c>
      <c r="E1035">
        <f t="shared" si="238"/>
        <v>1</v>
      </c>
      <c r="F1035" s="5">
        <v>0.49162790000000001</v>
      </c>
      <c r="G1035">
        <v>73</v>
      </c>
      <c r="H1035">
        <v>28</v>
      </c>
      <c r="I1035" s="19" t="s">
        <v>160</v>
      </c>
      <c r="J1035" s="6" t="str">
        <f t="shared" si="240"/>
        <v>MISS</v>
      </c>
      <c r="K1035" s="6" t="str">
        <f t="shared" si="240"/>
        <v>MISS</v>
      </c>
      <c r="L1035" s="6" t="str">
        <f t="shared" si="240"/>
        <v>MISS</v>
      </c>
      <c r="M1035" s="6" t="str">
        <f t="shared" si="240"/>
        <v>MISS</v>
      </c>
      <c r="N1035" s="6" t="str">
        <f t="shared" si="240"/>
        <v>MISS</v>
      </c>
      <c r="O1035" s="6" t="str">
        <f t="shared" si="240"/>
        <v>MISS</v>
      </c>
      <c r="P1035" s="6" t="str">
        <f t="shared" si="240"/>
        <v>MISS</v>
      </c>
      <c r="Q1035" s="6" t="str">
        <f t="shared" si="240"/>
        <v>HIT</v>
      </c>
      <c r="R1035" s="6" t="str">
        <f t="shared" si="240"/>
        <v>HIT</v>
      </c>
      <c r="S1035" s="2">
        <v>2</v>
      </c>
      <c r="T1035" s="3">
        <v>4</v>
      </c>
      <c r="U1035">
        <f t="shared" si="239"/>
        <v>3</v>
      </c>
      <c r="V1035" t="str">
        <f t="shared" si="241"/>
        <v>YES</v>
      </c>
      <c r="W1035" t="str">
        <f t="shared" si="241"/>
        <v>YES</v>
      </c>
      <c r="X1035" t="str">
        <f t="shared" si="241"/>
        <v>YES</v>
      </c>
      <c r="Y1035" t="str">
        <f t="shared" si="241"/>
        <v>YES</v>
      </c>
      <c r="Z1035" t="str">
        <f t="shared" si="241"/>
        <v>YES</v>
      </c>
      <c r="AA1035" t="str">
        <f t="shared" si="241"/>
        <v>YES</v>
      </c>
      <c r="AB1035" t="str">
        <f t="shared" si="241"/>
        <v>no</v>
      </c>
      <c r="AC1035" t="str">
        <f t="shared" si="241"/>
        <v>no</v>
      </c>
      <c r="AD1035" t="str">
        <f t="shared" si="241"/>
        <v>no</v>
      </c>
    </row>
    <row r="1036" spans="1:30" x14ac:dyDescent="0.25">
      <c r="A1036" t="s">
        <v>26</v>
      </c>
      <c r="B1036">
        <v>1</v>
      </c>
      <c r="C1036">
        <v>26</v>
      </c>
      <c r="D1036">
        <v>1</v>
      </c>
      <c r="E1036">
        <f t="shared" si="238"/>
        <v>1</v>
      </c>
      <c r="F1036" s="5">
        <v>0.49164760000000002</v>
      </c>
      <c r="G1036">
        <v>32</v>
      </c>
      <c r="H1036">
        <v>28</v>
      </c>
      <c r="I1036" s="19" t="s">
        <v>160</v>
      </c>
      <c r="J1036" s="6" t="str">
        <f t="shared" si="240"/>
        <v>MISS</v>
      </c>
      <c r="K1036" s="6" t="str">
        <f t="shared" si="240"/>
        <v>MISS</v>
      </c>
      <c r="L1036" s="6" t="str">
        <f t="shared" si="240"/>
        <v>MISS</v>
      </c>
      <c r="M1036" s="6" t="str">
        <f t="shared" si="240"/>
        <v>HIT</v>
      </c>
      <c r="N1036" s="6" t="str">
        <f t="shared" si="240"/>
        <v>HIT</v>
      </c>
      <c r="O1036" s="6" t="str">
        <f t="shared" si="240"/>
        <v>HIT</v>
      </c>
      <c r="P1036" s="6" t="str">
        <f t="shared" si="240"/>
        <v>HIT</v>
      </c>
      <c r="Q1036" s="6" t="str">
        <f t="shared" si="240"/>
        <v>HIT</v>
      </c>
      <c r="R1036" s="6" t="str">
        <f t="shared" si="240"/>
        <v>HIT</v>
      </c>
      <c r="S1036" s="2">
        <v>2</v>
      </c>
      <c r="T1036" s="3">
        <v>4</v>
      </c>
      <c r="U1036">
        <f t="shared" si="239"/>
        <v>3</v>
      </c>
      <c r="V1036" t="str">
        <f t="shared" si="241"/>
        <v>YES</v>
      </c>
      <c r="W1036" t="str">
        <f t="shared" si="241"/>
        <v>YES</v>
      </c>
      <c r="X1036" t="str">
        <f t="shared" si="241"/>
        <v>YES</v>
      </c>
      <c r="Y1036" t="str">
        <f t="shared" si="241"/>
        <v>YES</v>
      </c>
      <c r="Z1036" t="str">
        <f t="shared" si="241"/>
        <v>YES</v>
      </c>
      <c r="AA1036" t="str">
        <f t="shared" si="241"/>
        <v>YES</v>
      </c>
      <c r="AB1036" t="str">
        <f t="shared" si="241"/>
        <v>no</v>
      </c>
      <c r="AC1036" t="str">
        <f t="shared" si="241"/>
        <v>no</v>
      </c>
      <c r="AD1036" t="str">
        <f t="shared" si="241"/>
        <v>no</v>
      </c>
    </row>
    <row r="1037" spans="1:30" x14ac:dyDescent="0.25">
      <c r="A1037" t="s">
        <v>27</v>
      </c>
      <c r="B1037">
        <v>1</v>
      </c>
      <c r="C1037">
        <v>112</v>
      </c>
      <c r="D1037">
        <v>1</v>
      </c>
      <c r="E1037">
        <f t="shared" si="238"/>
        <v>1</v>
      </c>
      <c r="F1037" s="5">
        <v>0.49164600000000003</v>
      </c>
      <c r="G1037">
        <v>82</v>
      </c>
      <c r="H1037">
        <v>28</v>
      </c>
      <c r="I1037" s="19" t="s">
        <v>160</v>
      </c>
      <c r="J1037" s="6" t="str">
        <f t="shared" si="240"/>
        <v>MISS</v>
      </c>
      <c r="K1037" s="6" t="str">
        <f t="shared" si="240"/>
        <v>MISS</v>
      </c>
      <c r="L1037" s="6" t="str">
        <f t="shared" si="240"/>
        <v>MISS</v>
      </c>
      <c r="M1037" s="6" t="str">
        <f t="shared" si="240"/>
        <v>MISS</v>
      </c>
      <c r="N1037" s="6" t="str">
        <f t="shared" si="240"/>
        <v>MISS</v>
      </c>
      <c r="O1037" s="6" t="str">
        <f t="shared" si="240"/>
        <v>MISS</v>
      </c>
      <c r="P1037" s="6" t="str">
        <f t="shared" si="240"/>
        <v>MISS</v>
      </c>
      <c r="Q1037" s="6" t="str">
        <f t="shared" si="240"/>
        <v>MISS</v>
      </c>
      <c r="R1037" s="6" t="str">
        <f t="shared" si="240"/>
        <v>HIT</v>
      </c>
      <c r="S1037" s="2">
        <v>2</v>
      </c>
      <c r="T1037" s="3">
        <v>4</v>
      </c>
      <c r="U1037">
        <f t="shared" si="239"/>
        <v>3</v>
      </c>
      <c r="V1037" t="str">
        <f t="shared" si="241"/>
        <v>YES</v>
      </c>
      <c r="W1037" t="str">
        <f t="shared" si="241"/>
        <v>YES</v>
      </c>
      <c r="X1037" t="str">
        <f t="shared" si="241"/>
        <v>YES</v>
      </c>
      <c r="Y1037" t="str">
        <f t="shared" si="241"/>
        <v>YES</v>
      </c>
      <c r="Z1037" t="str">
        <f t="shared" si="241"/>
        <v>YES</v>
      </c>
      <c r="AA1037" t="str">
        <f t="shared" si="241"/>
        <v>YES</v>
      </c>
      <c r="AB1037" t="str">
        <f t="shared" si="241"/>
        <v>no</v>
      </c>
      <c r="AC1037" t="str">
        <f t="shared" si="241"/>
        <v>no</v>
      </c>
      <c r="AD1037" t="str">
        <f t="shared" si="241"/>
        <v>no</v>
      </c>
    </row>
    <row r="1038" spans="1:30" x14ac:dyDescent="0.25">
      <c r="A1038" t="s">
        <v>28</v>
      </c>
      <c r="B1038">
        <v>1</v>
      </c>
      <c r="C1038">
        <v>71</v>
      </c>
      <c r="D1038">
        <v>1</v>
      </c>
      <c r="E1038">
        <f t="shared" si="238"/>
        <v>1</v>
      </c>
      <c r="F1038" s="5">
        <v>0.49165439999999999</v>
      </c>
      <c r="G1038">
        <v>97</v>
      </c>
      <c r="H1038">
        <v>28</v>
      </c>
      <c r="I1038" s="19" t="s">
        <v>160</v>
      </c>
      <c r="J1038" s="6" t="str">
        <f t="shared" si="240"/>
        <v>MISS</v>
      </c>
      <c r="K1038" s="6" t="str">
        <f t="shared" si="240"/>
        <v>MISS</v>
      </c>
      <c r="L1038" s="6" t="str">
        <f t="shared" si="240"/>
        <v>MISS</v>
      </c>
      <c r="M1038" s="6" t="str">
        <f t="shared" si="240"/>
        <v>MISS</v>
      </c>
      <c r="N1038" s="6" t="str">
        <f t="shared" si="240"/>
        <v>MISS</v>
      </c>
      <c r="O1038" s="6" t="str">
        <f t="shared" si="240"/>
        <v>MISS</v>
      </c>
      <c r="P1038" s="6" t="str">
        <f t="shared" si="240"/>
        <v>MISS</v>
      </c>
      <c r="Q1038" s="6" t="str">
        <f t="shared" si="240"/>
        <v>MISS</v>
      </c>
      <c r="R1038" s="6" t="str">
        <f t="shared" si="240"/>
        <v>MISS</v>
      </c>
      <c r="S1038" s="2">
        <v>2</v>
      </c>
      <c r="T1038" s="3">
        <v>4</v>
      </c>
      <c r="U1038">
        <f t="shared" si="239"/>
        <v>3</v>
      </c>
      <c r="V1038" t="str">
        <f t="shared" si="241"/>
        <v>YES</v>
      </c>
      <c r="W1038" t="str">
        <f t="shared" si="241"/>
        <v>YES</v>
      </c>
      <c r="X1038" t="str">
        <f t="shared" si="241"/>
        <v>YES</v>
      </c>
      <c r="Y1038" t="str">
        <f t="shared" si="241"/>
        <v>YES</v>
      </c>
      <c r="Z1038" t="str">
        <f t="shared" si="241"/>
        <v>YES</v>
      </c>
      <c r="AA1038" t="str">
        <f t="shared" si="241"/>
        <v>YES</v>
      </c>
      <c r="AB1038" t="str">
        <f t="shared" si="241"/>
        <v>no</v>
      </c>
      <c r="AC1038" t="str">
        <f t="shared" si="241"/>
        <v>no</v>
      </c>
      <c r="AD1038" t="str">
        <f t="shared" si="241"/>
        <v>no</v>
      </c>
    </row>
    <row r="1039" spans="1:30" x14ac:dyDescent="0.25">
      <c r="A1039" t="s">
        <v>29</v>
      </c>
      <c r="B1039">
        <v>1</v>
      </c>
      <c r="C1039">
        <v>120</v>
      </c>
      <c r="D1039">
        <v>1</v>
      </c>
      <c r="E1039">
        <f t="shared" si="238"/>
        <v>1</v>
      </c>
      <c r="F1039" s="5">
        <v>0.49164930000000001</v>
      </c>
      <c r="G1039">
        <v>64</v>
      </c>
      <c r="H1039">
        <v>28</v>
      </c>
      <c r="I1039" s="19" t="s">
        <v>160</v>
      </c>
      <c r="J1039" s="6" t="str">
        <f t="shared" si="240"/>
        <v>MISS</v>
      </c>
      <c r="K1039" s="6" t="str">
        <f t="shared" si="240"/>
        <v>MISS</v>
      </c>
      <c r="L1039" s="6" t="str">
        <f t="shared" si="240"/>
        <v>MISS</v>
      </c>
      <c r="M1039" s="6" t="str">
        <f t="shared" si="240"/>
        <v>MISS</v>
      </c>
      <c r="N1039" s="6" t="str">
        <f t="shared" si="240"/>
        <v>MISS</v>
      </c>
      <c r="O1039" s="6" t="str">
        <f t="shared" si="240"/>
        <v>MISS</v>
      </c>
      <c r="P1039" s="6" t="str">
        <f t="shared" si="240"/>
        <v>HIT</v>
      </c>
      <c r="Q1039" s="6" t="str">
        <f t="shared" si="240"/>
        <v>HIT</v>
      </c>
      <c r="R1039" s="6" t="str">
        <f t="shared" si="240"/>
        <v>HIT</v>
      </c>
      <c r="S1039" s="2">
        <v>2</v>
      </c>
      <c r="T1039" s="3">
        <v>4</v>
      </c>
      <c r="U1039">
        <f t="shared" si="239"/>
        <v>3</v>
      </c>
      <c r="V1039" t="str">
        <f t="shared" si="241"/>
        <v>YES</v>
      </c>
      <c r="W1039" t="str">
        <f t="shared" si="241"/>
        <v>YES</v>
      </c>
      <c r="X1039" t="str">
        <f t="shared" si="241"/>
        <v>YES</v>
      </c>
      <c r="Y1039" t="str">
        <f t="shared" si="241"/>
        <v>YES</v>
      </c>
      <c r="Z1039" t="str">
        <f t="shared" si="241"/>
        <v>YES</v>
      </c>
      <c r="AA1039" t="str">
        <f t="shared" si="241"/>
        <v>YES</v>
      </c>
      <c r="AB1039" t="str">
        <f t="shared" si="241"/>
        <v>no</v>
      </c>
      <c r="AC1039" t="str">
        <f t="shared" si="241"/>
        <v>no</v>
      </c>
      <c r="AD1039" t="str">
        <f t="shared" si="241"/>
        <v>no</v>
      </c>
    </row>
    <row r="1040" spans="1:30" x14ac:dyDescent="0.25">
      <c r="A1040" t="s">
        <v>30</v>
      </c>
      <c r="B1040">
        <v>1</v>
      </c>
      <c r="C1040">
        <v>12</v>
      </c>
      <c r="D1040">
        <v>1</v>
      </c>
      <c r="E1040">
        <f t="shared" si="238"/>
        <v>1</v>
      </c>
      <c r="F1040" s="5">
        <v>0.49162860000000003</v>
      </c>
      <c r="G1040">
        <v>9</v>
      </c>
      <c r="H1040">
        <v>28</v>
      </c>
      <c r="I1040" s="19" t="s">
        <v>160</v>
      </c>
      <c r="J1040" s="6" t="str">
        <f t="shared" si="240"/>
        <v>HIT</v>
      </c>
      <c r="K1040" s="6" t="str">
        <f t="shared" si="240"/>
        <v>HIT</v>
      </c>
      <c r="L1040" s="6" t="str">
        <f t="shared" si="240"/>
        <v>HIT</v>
      </c>
      <c r="M1040" s="6" t="str">
        <f t="shared" si="240"/>
        <v>HIT</v>
      </c>
      <c r="N1040" s="6" t="str">
        <f t="shared" si="240"/>
        <v>HIT</v>
      </c>
      <c r="O1040" s="6" t="str">
        <f t="shared" si="240"/>
        <v>HIT</v>
      </c>
      <c r="P1040" s="6" t="str">
        <f t="shared" si="240"/>
        <v>HIT</v>
      </c>
      <c r="Q1040" s="6" t="str">
        <f t="shared" si="240"/>
        <v>HIT</v>
      </c>
      <c r="R1040" s="6" t="str">
        <f t="shared" si="240"/>
        <v>HIT</v>
      </c>
      <c r="S1040" s="2">
        <v>2</v>
      </c>
      <c r="T1040" s="3">
        <v>4</v>
      </c>
      <c r="U1040">
        <f t="shared" si="239"/>
        <v>3</v>
      </c>
      <c r="V1040" t="str">
        <f t="shared" si="241"/>
        <v>YES</v>
      </c>
      <c r="W1040" t="str">
        <f t="shared" si="241"/>
        <v>YES</v>
      </c>
      <c r="X1040" t="str">
        <f t="shared" si="241"/>
        <v>YES</v>
      </c>
      <c r="Y1040" t="str">
        <f t="shared" si="241"/>
        <v>YES</v>
      </c>
      <c r="Z1040" t="str">
        <f t="shared" si="241"/>
        <v>YES</v>
      </c>
      <c r="AA1040" t="str">
        <f t="shared" si="241"/>
        <v>YES</v>
      </c>
      <c r="AB1040" t="str">
        <f t="shared" si="241"/>
        <v>no</v>
      </c>
      <c r="AC1040" t="str">
        <f t="shared" si="241"/>
        <v>no</v>
      </c>
      <c r="AD1040" t="str">
        <f t="shared" si="241"/>
        <v>no</v>
      </c>
    </row>
    <row r="1041" spans="1:30" x14ac:dyDescent="0.25">
      <c r="A1041" t="s">
        <v>31</v>
      </c>
      <c r="B1041">
        <v>1</v>
      </c>
      <c r="C1041">
        <v>50</v>
      </c>
      <c r="D1041">
        <v>1</v>
      </c>
      <c r="E1041">
        <f t="shared" si="238"/>
        <v>1</v>
      </c>
      <c r="F1041" s="5">
        <v>0.49164770000000002</v>
      </c>
      <c r="G1041">
        <v>47</v>
      </c>
      <c r="H1041">
        <v>28</v>
      </c>
      <c r="I1041" s="19" t="s">
        <v>160</v>
      </c>
      <c r="J1041" s="6" t="str">
        <f t="shared" si="240"/>
        <v>MISS</v>
      </c>
      <c r="K1041" s="6" t="str">
        <f t="shared" si="240"/>
        <v>MISS</v>
      </c>
      <c r="L1041" s="6" t="str">
        <f t="shared" si="240"/>
        <v>MISS</v>
      </c>
      <c r="M1041" s="6" t="str">
        <f t="shared" si="240"/>
        <v>MISS</v>
      </c>
      <c r="N1041" s="6" t="str">
        <f t="shared" si="240"/>
        <v>HIT</v>
      </c>
      <c r="O1041" s="6" t="str">
        <f t="shared" si="240"/>
        <v>HIT</v>
      </c>
      <c r="P1041" s="6" t="str">
        <f t="shared" si="240"/>
        <v>HIT</v>
      </c>
      <c r="Q1041" s="6" t="str">
        <f t="shared" si="240"/>
        <v>HIT</v>
      </c>
      <c r="R1041" s="6" t="str">
        <f t="shared" si="240"/>
        <v>HIT</v>
      </c>
      <c r="S1041" s="2">
        <v>2</v>
      </c>
      <c r="T1041" s="3">
        <v>4</v>
      </c>
      <c r="U1041">
        <f t="shared" si="239"/>
        <v>3</v>
      </c>
      <c r="V1041" t="str">
        <f t="shared" si="241"/>
        <v>YES</v>
      </c>
      <c r="W1041" t="str">
        <f t="shared" si="241"/>
        <v>YES</v>
      </c>
      <c r="X1041" t="str">
        <f t="shared" si="241"/>
        <v>YES</v>
      </c>
      <c r="Y1041" t="str">
        <f t="shared" si="241"/>
        <v>YES</v>
      </c>
      <c r="Z1041" t="str">
        <f t="shared" si="241"/>
        <v>YES</v>
      </c>
      <c r="AA1041" t="str">
        <f t="shared" si="241"/>
        <v>YES</v>
      </c>
      <c r="AB1041" t="str">
        <f t="shared" si="241"/>
        <v>no</v>
      </c>
      <c r="AC1041" t="str">
        <f t="shared" si="241"/>
        <v>no</v>
      </c>
      <c r="AD1041" t="str">
        <f t="shared" si="241"/>
        <v>no</v>
      </c>
    </row>
    <row r="1042" spans="1:30" x14ac:dyDescent="0.25">
      <c r="A1042" t="s">
        <v>32</v>
      </c>
      <c r="B1042">
        <v>1</v>
      </c>
      <c r="C1042">
        <v>83</v>
      </c>
      <c r="D1042">
        <v>1</v>
      </c>
      <c r="E1042">
        <f t="shared" si="238"/>
        <v>1</v>
      </c>
      <c r="F1042" s="5">
        <v>0.49164760000000002</v>
      </c>
      <c r="G1042">
        <v>98</v>
      </c>
      <c r="H1042">
        <v>28</v>
      </c>
      <c r="I1042" s="19" t="s">
        <v>160</v>
      </c>
      <c r="J1042" s="6" t="str">
        <f t="shared" ref="J1042:R1051" si="242">IF($E1042=1,IF($G1042&lt;J$1,"HIT","MISS"),IF($G1042&lt;J$1,"FA","TNEG"))</f>
        <v>MISS</v>
      </c>
      <c r="K1042" s="6" t="str">
        <f t="shared" si="242"/>
        <v>MISS</v>
      </c>
      <c r="L1042" s="6" t="str">
        <f t="shared" si="242"/>
        <v>MISS</v>
      </c>
      <c r="M1042" s="6" t="str">
        <f t="shared" si="242"/>
        <v>MISS</v>
      </c>
      <c r="N1042" s="6" t="str">
        <f t="shared" si="242"/>
        <v>MISS</v>
      </c>
      <c r="O1042" s="6" t="str">
        <f t="shared" si="242"/>
        <v>MISS</v>
      </c>
      <c r="P1042" s="6" t="str">
        <f t="shared" si="242"/>
        <v>MISS</v>
      </c>
      <c r="Q1042" s="6" t="str">
        <f t="shared" si="242"/>
        <v>MISS</v>
      </c>
      <c r="R1042" s="6" t="str">
        <f t="shared" si="242"/>
        <v>MISS</v>
      </c>
      <c r="S1042" s="2">
        <v>2</v>
      </c>
      <c r="T1042" s="3">
        <v>4</v>
      </c>
      <c r="U1042">
        <f t="shared" si="239"/>
        <v>3</v>
      </c>
      <c r="V1042" t="str">
        <f t="shared" ref="V1042:AD1051" si="243">IF($U1042&gt;V$1,"YES","no")</f>
        <v>YES</v>
      </c>
      <c r="W1042" t="str">
        <f t="shared" si="243"/>
        <v>YES</v>
      </c>
      <c r="X1042" t="str">
        <f t="shared" si="243"/>
        <v>YES</v>
      </c>
      <c r="Y1042" t="str">
        <f t="shared" si="243"/>
        <v>YES</v>
      </c>
      <c r="Z1042" t="str">
        <f t="shared" si="243"/>
        <v>YES</v>
      </c>
      <c r="AA1042" t="str">
        <f t="shared" si="243"/>
        <v>YES</v>
      </c>
      <c r="AB1042" t="str">
        <f t="shared" si="243"/>
        <v>no</v>
      </c>
      <c r="AC1042" t="str">
        <f t="shared" si="243"/>
        <v>no</v>
      </c>
      <c r="AD1042" t="str">
        <f t="shared" si="243"/>
        <v>no</v>
      </c>
    </row>
    <row r="1043" spans="1:30" x14ac:dyDescent="0.25">
      <c r="A1043" t="s">
        <v>33</v>
      </c>
      <c r="B1043">
        <v>1</v>
      </c>
      <c r="C1043">
        <v>7</v>
      </c>
      <c r="D1043">
        <v>1</v>
      </c>
      <c r="E1043">
        <f t="shared" si="238"/>
        <v>1</v>
      </c>
      <c r="F1043" s="5">
        <v>0.4916449</v>
      </c>
      <c r="G1043">
        <v>74</v>
      </c>
      <c r="H1043">
        <v>28</v>
      </c>
      <c r="I1043" s="19" t="s">
        <v>160</v>
      </c>
      <c r="J1043" s="6" t="str">
        <f t="shared" si="242"/>
        <v>MISS</v>
      </c>
      <c r="K1043" s="6" t="str">
        <f t="shared" si="242"/>
        <v>MISS</v>
      </c>
      <c r="L1043" s="6" t="str">
        <f t="shared" si="242"/>
        <v>MISS</v>
      </c>
      <c r="M1043" s="6" t="str">
        <f t="shared" si="242"/>
        <v>MISS</v>
      </c>
      <c r="N1043" s="6" t="str">
        <f t="shared" si="242"/>
        <v>MISS</v>
      </c>
      <c r="O1043" s="6" t="str">
        <f t="shared" si="242"/>
        <v>MISS</v>
      </c>
      <c r="P1043" s="6" t="str">
        <f t="shared" si="242"/>
        <v>MISS</v>
      </c>
      <c r="Q1043" s="6" t="str">
        <f t="shared" si="242"/>
        <v>HIT</v>
      </c>
      <c r="R1043" s="6" t="str">
        <f t="shared" si="242"/>
        <v>HIT</v>
      </c>
      <c r="S1043" s="2">
        <v>2</v>
      </c>
      <c r="T1043" s="3">
        <v>4</v>
      </c>
      <c r="U1043">
        <f t="shared" si="239"/>
        <v>3</v>
      </c>
      <c r="V1043" t="str">
        <f t="shared" si="243"/>
        <v>YES</v>
      </c>
      <c r="W1043" t="str">
        <f t="shared" si="243"/>
        <v>YES</v>
      </c>
      <c r="X1043" t="str">
        <f t="shared" si="243"/>
        <v>YES</v>
      </c>
      <c r="Y1043" t="str">
        <f t="shared" si="243"/>
        <v>YES</v>
      </c>
      <c r="Z1043" t="str">
        <f t="shared" si="243"/>
        <v>YES</v>
      </c>
      <c r="AA1043" t="str">
        <f t="shared" si="243"/>
        <v>YES</v>
      </c>
      <c r="AB1043" t="str">
        <f t="shared" si="243"/>
        <v>no</v>
      </c>
      <c r="AC1043" t="str">
        <f t="shared" si="243"/>
        <v>no</v>
      </c>
      <c r="AD1043" t="str">
        <f t="shared" si="243"/>
        <v>no</v>
      </c>
    </row>
    <row r="1044" spans="1:30" x14ac:dyDescent="0.25">
      <c r="A1044" t="s">
        <v>10</v>
      </c>
      <c r="B1044">
        <v>1</v>
      </c>
      <c r="C1044">
        <v>36</v>
      </c>
      <c r="D1044">
        <v>1</v>
      </c>
      <c r="E1044">
        <f t="shared" si="238"/>
        <v>1</v>
      </c>
      <c r="F1044" s="5">
        <v>0.49164600000000003</v>
      </c>
      <c r="G1044">
        <v>92</v>
      </c>
      <c r="H1044">
        <v>29</v>
      </c>
      <c r="I1044" s="19" t="s">
        <v>161</v>
      </c>
      <c r="J1044" s="6" t="str">
        <f t="shared" si="242"/>
        <v>MISS</v>
      </c>
      <c r="K1044" s="6" t="str">
        <f t="shared" si="242"/>
        <v>MISS</v>
      </c>
      <c r="L1044" s="6" t="str">
        <f t="shared" si="242"/>
        <v>MISS</v>
      </c>
      <c r="M1044" s="6" t="str">
        <f t="shared" si="242"/>
        <v>MISS</v>
      </c>
      <c r="N1044" s="6" t="str">
        <f t="shared" si="242"/>
        <v>MISS</v>
      </c>
      <c r="O1044" s="6" t="str">
        <f t="shared" si="242"/>
        <v>MISS</v>
      </c>
      <c r="P1044" s="6" t="str">
        <f t="shared" si="242"/>
        <v>MISS</v>
      </c>
      <c r="Q1044" s="6" t="str">
        <f t="shared" si="242"/>
        <v>MISS</v>
      </c>
      <c r="R1044" s="6" t="str">
        <f t="shared" si="242"/>
        <v>MISS</v>
      </c>
      <c r="S1044" s="2">
        <v>4</v>
      </c>
      <c r="T1044" s="3">
        <v>3</v>
      </c>
      <c r="U1044">
        <f t="shared" si="239"/>
        <v>3.5</v>
      </c>
      <c r="V1044" t="str">
        <f t="shared" si="243"/>
        <v>YES</v>
      </c>
      <c r="W1044" t="str">
        <f t="shared" si="243"/>
        <v>YES</v>
      </c>
      <c r="X1044" t="str">
        <f t="shared" si="243"/>
        <v>YES</v>
      </c>
      <c r="Y1044" t="str">
        <f t="shared" si="243"/>
        <v>YES</v>
      </c>
      <c r="Z1044" t="str">
        <f t="shared" si="243"/>
        <v>YES</v>
      </c>
      <c r="AA1044" t="str">
        <f t="shared" si="243"/>
        <v>YES</v>
      </c>
      <c r="AB1044" t="str">
        <f t="shared" si="243"/>
        <v>YES</v>
      </c>
      <c r="AC1044" t="str">
        <f t="shared" si="243"/>
        <v>YES</v>
      </c>
      <c r="AD1044" t="str">
        <f t="shared" si="243"/>
        <v>no</v>
      </c>
    </row>
    <row r="1045" spans="1:30" x14ac:dyDescent="0.25">
      <c r="A1045" t="s">
        <v>20</v>
      </c>
      <c r="B1045">
        <v>1</v>
      </c>
      <c r="C1045">
        <v>99</v>
      </c>
      <c r="D1045">
        <v>1</v>
      </c>
      <c r="E1045">
        <f t="shared" si="238"/>
        <v>1</v>
      </c>
      <c r="F1045" s="5">
        <v>0.49164669999999999</v>
      </c>
      <c r="G1045">
        <v>99</v>
      </c>
      <c r="H1045">
        <v>29</v>
      </c>
      <c r="I1045" s="19" t="s">
        <v>161</v>
      </c>
      <c r="J1045" s="6" t="str">
        <f t="shared" si="242"/>
        <v>MISS</v>
      </c>
      <c r="K1045" s="6" t="str">
        <f t="shared" si="242"/>
        <v>MISS</v>
      </c>
      <c r="L1045" s="6" t="str">
        <f t="shared" si="242"/>
        <v>MISS</v>
      </c>
      <c r="M1045" s="6" t="str">
        <f t="shared" si="242"/>
        <v>MISS</v>
      </c>
      <c r="N1045" s="6" t="str">
        <f t="shared" si="242"/>
        <v>MISS</v>
      </c>
      <c r="O1045" s="6" t="str">
        <f t="shared" si="242"/>
        <v>MISS</v>
      </c>
      <c r="P1045" s="6" t="str">
        <f t="shared" si="242"/>
        <v>MISS</v>
      </c>
      <c r="Q1045" s="6" t="str">
        <f t="shared" si="242"/>
        <v>MISS</v>
      </c>
      <c r="R1045" s="6" t="str">
        <f t="shared" si="242"/>
        <v>MISS</v>
      </c>
      <c r="S1045" s="2">
        <v>4</v>
      </c>
      <c r="T1045" s="3">
        <v>3</v>
      </c>
      <c r="U1045">
        <f t="shared" si="239"/>
        <v>3.5</v>
      </c>
      <c r="V1045" t="str">
        <f t="shared" si="243"/>
        <v>YES</v>
      </c>
      <c r="W1045" t="str">
        <f t="shared" si="243"/>
        <v>YES</v>
      </c>
      <c r="X1045" t="str">
        <f t="shared" si="243"/>
        <v>YES</v>
      </c>
      <c r="Y1045" t="str">
        <f t="shared" si="243"/>
        <v>YES</v>
      </c>
      <c r="Z1045" t="str">
        <f t="shared" si="243"/>
        <v>YES</v>
      </c>
      <c r="AA1045" t="str">
        <f t="shared" si="243"/>
        <v>YES</v>
      </c>
      <c r="AB1045" t="str">
        <f t="shared" si="243"/>
        <v>YES</v>
      </c>
      <c r="AC1045" t="str">
        <f t="shared" si="243"/>
        <v>YES</v>
      </c>
      <c r="AD1045" t="str">
        <f t="shared" si="243"/>
        <v>no</v>
      </c>
    </row>
    <row r="1046" spans="1:30" x14ac:dyDescent="0.25">
      <c r="A1046" t="s">
        <v>21</v>
      </c>
      <c r="B1046">
        <v>1</v>
      </c>
      <c r="C1046">
        <v>88</v>
      </c>
      <c r="D1046">
        <v>1</v>
      </c>
      <c r="E1046">
        <f t="shared" si="238"/>
        <v>1</v>
      </c>
      <c r="F1046" s="5">
        <v>0.49164659999999999</v>
      </c>
      <c r="G1046">
        <v>52</v>
      </c>
      <c r="H1046">
        <v>29</v>
      </c>
      <c r="I1046" s="19" t="s">
        <v>161</v>
      </c>
      <c r="J1046" s="6" t="str">
        <f t="shared" si="242"/>
        <v>MISS</v>
      </c>
      <c r="K1046" s="6" t="str">
        <f t="shared" si="242"/>
        <v>MISS</v>
      </c>
      <c r="L1046" s="6" t="str">
        <f t="shared" si="242"/>
        <v>MISS</v>
      </c>
      <c r="M1046" s="6" t="str">
        <f t="shared" si="242"/>
        <v>MISS</v>
      </c>
      <c r="N1046" s="6" t="str">
        <f t="shared" si="242"/>
        <v>MISS</v>
      </c>
      <c r="O1046" s="6" t="str">
        <f t="shared" si="242"/>
        <v>HIT</v>
      </c>
      <c r="P1046" s="6" t="str">
        <f t="shared" si="242"/>
        <v>HIT</v>
      </c>
      <c r="Q1046" s="6" t="str">
        <f t="shared" si="242"/>
        <v>HIT</v>
      </c>
      <c r="R1046" s="6" t="str">
        <f t="shared" si="242"/>
        <v>HIT</v>
      </c>
      <c r="S1046" s="2">
        <v>4</v>
      </c>
      <c r="T1046" s="3">
        <v>3</v>
      </c>
      <c r="U1046">
        <f t="shared" si="239"/>
        <v>3.5</v>
      </c>
      <c r="V1046" t="str">
        <f t="shared" si="243"/>
        <v>YES</v>
      </c>
      <c r="W1046" t="str">
        <f t="shared" si="243"/>
        <v>YES</v>
      </c>
      <c r="X1046" t="str">
        <f t="shared" si="243"/>
        <v>YES</v>
      </c>
      <c r="Y1046" t="str">
        <f t="shared" si="243"/>
        <v>YES</v>
      </c>
      <c r="Z1046" t="str">
        <f t="shared" si="243"/>
        <v>YES</v>
      </c>
      <c r="AA1046" t="str">
        <f t="shared" si="243"/>
        <v>YES</v>
      </c>
      <c r="AB1046" t="str">
        <f t="shared" si="243"/>
        <v>YES</v>
      </c>
      <c r="AC1046" t="str">
        <f t="shared" si="243"/>
        <v>YES</v>
      </c>
      <c r="AD1046" t="str">
        <f t="shared" si="243"/>
        <v>no</v>
      </c>
    </row>
    <row r="1047" spans="1:30" x14ac:dyDescent="0.25">
      <c r="A1047" t="s">
        <v>22</v>
      </c>
      <c r="B1047">
        <v>1</v>
      </c>
      <c r="C1047">
        <v>94</v>
      </c>
      <c r="D1047">
        <v>1</v>
      </c>
      <c r="E1047">
        <f t="shared" si="238"/>
        <v>1</v>
      </c>
      <c r="F1047" s="5">
        <v>0.49164780000000002</v>
      </c>
      <c r="G1047">
        <v>39</v>
      </c>
      <c r="H1047">
        <v>29</v>
      </c>
      <c r="I1047" s="19" t="s">
        <v>161</v>
      </c>
      <c r="J1047" s="6" t="str">
        <f t="shared" si="242"/>
        <v>MISS</v>
      </c>
      <c r="K1047" s="6" t="str">
        <f t="shared" si="242"/>
        <v>MISS</v>
      </c>
      <c r="L1047" s="6" t="str">
        <f t="shared" si="242"/>
        <v>MISS</v>
      </c>
      <c r="M1047" s="6" t="str">
        <f t="shared" si="242"/>
        <v>HIT</v>
      </c>
      <c r="N1047" s="6" t="str">
        <f t="shared" si="242"/>
        <v>HIT</v>
      </c>
      <c r="O1047" s="6" t="str">
        <f t="shared" si="242"/>
        <v>HIT</v>
      </c>
      <c r="P1047" s="6" t="str">
        <f t="shared" si="242"/>
        <v>HIT</v>
      </c>
      <c r="Q1047" s="6" t="str">
        <f t="shared" si="242"/>
        <v>HIT</v>
      </c>
      <c r="R1047" s="6" t="str">
        <f t="shared" si="242"/>
        <v>HIT</v>
      </c>
      <c r="S1047" s="2">
        <v>4</v>
      </c>
      <c r="T1047" s="3">
        <v>3</v>
      </c>
      <c r="U1047">
        <f t="shared" si="239"/>
        <v>3.5</v>
      </c>
      <c r="V1047" t="str">
        <f t="shared" si="243"/>
        <v>YES</v>
      </c>
      <c r="W1047" t="str">
        <f t="shared" si="243"/>
        <v>YES</v>
      </c>
      <c r="X1047" t="str">
        <f t="shared" si="243"/>
        <v>YES</v>
      </c>
      <c r="Y1047" t="str">
        <f t="shared" si="243"/>
        <v>YES</v>
      </c>
      <c r="Z1047" t="str">
        <f t="shared" si="243"/>
        <v>YES</v>
      </c>
      <c r="AA1047" t="str">
        <f t="shared" si="243"/>
        <v>YES</v>
      </c>
      <c r="AB1047" t="str">
        <f t="shared" si="243"/>
        <v>YES</v>
      </c>
      <c r="AC1047" t="str">
        <f t="shared" si="243"/>
        <v>YES</v>
      </c>
      <c r="AD1047" t="str">
        <f t="shared" si="243"/>
        <v>no</v>
      </c>
    </row>
    <row r="1048" spans="1:30" x14ac:dyDescent="0.25">
      <c r="A1048" t="s">
        <v>23</v>
      </c>
      <c r="B1048">
        <v>1</v>
      </c>
      <c r="C1048">
        <v>80</v>
      </c>
      <c r="D1048">
        <v>1</v>
      </c>
      <c r="E1048">
        <f t="shared" si="238"/>
        <v>1</v>
      </c>
      <c r="F1048" s="5">
        <v>0.49162850000000002</v>
      </c>
      <c r="G1048">
        <v>88</v>
      </c>
      <c r="H1048">
        <v>29</v>
      </c>
      <c r="I1048" s="19" t="s">
        <v>161</v>
      </c>
      <c r="J1048" s="6" t="str">
        <f t="shared" si="242"/>
        <v>MISS</v>
      </c>
      <c r="K1048" s="6" t="str">
        <f t="shared" si="242"/>
        <v>MISS</v>
      </c>
      <c r="L1048" s="6" t="str">
        <f t="shared" si="242"/>
        <v>MISS</v>
      </c>
      <c r="M1048" s="6" t="str">
        <f t="shared" si="242"/>
        <v>MISS</v>
      </c>
      <c r="N1048" s="6" t="str">
        <f t="shared" si="242"/>
        <v>MISS</v>
      </c>
      <c r="O1048" s="6" t="str">
        <f t="shared" si="242"/>
        <v>MISS</v>
      </c>
      <c r="P1048" s="6" t="str">
        <f t="shared" si="242"/>
        <v>MISS</v>
      </c>
      <c r="Q1048" s="6" t="str">
        <f t="shared" si="242"/>
        <v>MISS</v>
      </c>
      <c r="R1048" s="6" t="str">
        <f t="shared" si="242"/>
        <v>HIT</v>
      </c>
      <c r="S1048" s="2">
        <v>4</v>
      </c>
      <c r="T1048" s="3">
        <v>3</v>
      </c>
      <c r="U1048">
        <f t="shared" si="239"/>
        <v>3.5</v>
      </c>
      <c r="V1048" t="str">
        <f t="shared" si="243"/>
        <v>YES</v>
      </c>
      <c r="W1048" t="str">
        <f t="shared" si="243"/>
        <v>YES</v>
      </c>
      <c r="X1048" t="str">
        <f t="shared" si="243"/>
        <v>YES</v>
      </c>
      <c r="Y1048" t="str">
        <f t="shared" si="243"/>
        <v>YES</v>
      </c>
      <c r="Z1048" t="str">
        <f t="shared" si="243"/>
        <v>YES</v>
      </c>
      <c r="AA1048" t="str">
        <f t="shared" si="243"/>
        <v>YES</v>
      </c>
      <c r="AB1048" t="str">
        <f t="shared" si="243"/>
        <v>YES</v>
      </c>
      <c r="AC1048" t="str">
        <f t="shared" si="243"/>
        <v>YES</v>
      </c>
      <c r="AD1048" t="str">
        <f t="shared" si="243"/>
        <v>no</v>
      </c>
    </row>
    <row r="1049" spans="1:30" x14ac:dyDescent="0.25">
      <c r="A1049" t="s">
        <v>24</v>
      </c>
      <c r="B1049">
        <v>1</v>
      </c>
      <c r="C1049">
        <v>102</v>
      </c>
      <c r="D1049">
        <v>1</v>
      </c>
      <c r="E1049">
        <f t="shared" si="238"/>
        <v>1</v>
      </c>
      <c r="F1049" s="5">
        <v>0.49164790000000003</v>
      </c>
      <c r="G1049">
        <v>101</v>
      </c>
      <c r="H1049">
        <v>29</v>
      </c>
      <c r="I1049" s="19" t="s">
        <v>161</v>
      </c>
      <c r="J1049" s="6" t="str">
        <f t="shared" si="242"/>
        <v>MISS</v>
      </c>
      <c r="K1049" s="6" t="str">
        <f t="shared" si="242"/>
        <v>MISS</v>
      </c>
      <c r="L1049" s="6" t="str">
        <f t="shared" si="242"/>
        <v>MISS</v>
      </c>
      <c r="M1049" s="6" t="str">
        <f t="shared" si="242"/>
        <v>MISS</v>
      </c>
      <c r="N1049" s="6" t="str">
        <f t="shared" si="242"/>
        <v>MISS</v>
      </c>
      <c r="O1049" s="6" t="str">
        <f t="shared" si="242"/>
        <v>MISS</v>
      </c>
      <c r="P1049" s="6" t="str">
        <f t="shared" si="242"/>
        <v>MISS</v>
      </c>
      <c r="Q1049" s="6" t="str">
        <f t="shared" si="242"/>
        <v>MISS</v>
      </c>
      <c r="R1049" s="6" t="str">
        <f t="shared" si="242"/>
        <v>MISS</v>
      </c>
      <c r="S1049" s="2">
        <v>4</v>
      </c>
      <c r="T1049" s="3">
        <v>3</v>
      </c>
      <c r="U1049">
        <f t="shared" si="239"/>
        <v>3.5</v>
      </c>
      <c r="V1049" t="str">
        <f t="shared" si="243"/>
        <v>YES</v>
      </c>
      <c r="W1049" t="str">
        <f t="shared" si="243"/>
        <v>YES</v>
      </c>
      <c r="X1049" t="str">
        <f t="shared" si="243"/>
        <v>YES</v>
      </c>
      <c r="Y1049" t="str">
        <f t="shared" si="243"/>
        <v>YES</v>
      </c>
      <c r="Z1049" t="str">
        <f t="shared" si="243"/>
        <v>YES</v>
      </c>
      <c r="AA1049" t="str">
        <f t="shared" si="243"/>
        <v>YES</v>
      </c>
      <c r="AB1049" t="str">
        <f t="shared" si="243"/>
        <v>YES</v>
      </c>
      <c r="AC1049" t="str">
        <f t="shared" si="243"/>
        <v>YES</v>
      </c>
      <c r="AD1049" t="str">
        <f t="shared" si="243"/>
        <v>no</v>
      </c>
    </row>
    <row r="1050" spans="1:30" x14ac:dyDescent="0.25">
      <c r="A1050" t="s">
        <v>25</v>
      </c>
      <c r="B1050">
        <v>1</v>
      </c>
      <c r="C1050">
        <v>95</v>
      </c>
      <c r="D1050">
        <v>1</v>
      </c>
      <c r="E1050">
        <f t="shared" si="238"/>
        <v>1</v>
      </c>
      <c r="F1050" s="5">
        <v>0.49162790000000001</v>
      </c>
      <c r="G1050">
        <v>53</v>
      </c>
      <c r="H1050">
        <v>29</v>
      </c>
      <c r="I1050" s="19" t="s">
        <v>161</v>
      </c>
      <c r="J1050" s="6" t="str">
        <f t="shared" si="242"/>
        <v>MISS</v>
      </c>
      <c r="K1050" s="6" t="str">
        <f t="shared" si="242"/>
        <v>MISS</v>
      </c>
      <c r="L1050" s="6" t="str">
        <f t="shared" si="242"/>
        <v>MISS</v>
      </c>
      <c r="M1050" s="6" t="str">
        <f t="shared" si="242"/>
        <v>MISS</v>
      </c>
      <c r="N1050" s="6" t="str">
        <f t="shared" si="242"/>
        <v>MISS</v>
      </c>
      <c r="O1050" s="6" t="str">
        <f t="shared" si="242"/>
        <v>HIT</v>
      </c>
      <c r="P1050" s="6" t="str">
        <f t="shared" si="242"/>
        <v>HIT</v>
      </c>
      <c r="Q1050" s="6" t="str">
        <f t="shared" si="242"/>
        <v>HIT</v>
      </c>
      <c r="R1050" s="6" t="str">
        <f t="shared" si="242"/>
        <v>HIT</v>
      </c>
      <c r="S1050" s="2">
        <v>4</v>
      </c>
      <c r="T1050" s="3">
        <v>3</v>
      </c>
      <c r="U1050">
        <f t="shared" si="239"/>
        <v>3.5</v>
      </c>
      <c r="V1050" t="str">
        <f t="shared" si="243"/>
        <v>YES</v>
      </c>
      <c r="W1050" t="str">
        <f t="shared" si="243"/>
        <v>YES</v>
      </c>
      <c r="X1050" t="str">
        <f t="shared" si="243"/>
        <v>YES</v>
      </c>
      <c r="Y1050" t="str">
        <f t="shared" si="243"/>
        <v>YES</v>
      </c>
      <c r="Z1050" t="str">
        <f t="shared" si="243"/>
        <v>YES</v>
      </c>
      <c r="AA1050" t="str">
        <f t="shared" si="243"/>
        <v>YES</v>
      </c>
      <c r="AB1050" t="str">
        <f t="shared" si="243"/>
        <v>YES</v>
      </c>
      <c r="AC1050" t="str">
        <f t="shared" si="243"/>
        <v>YES</v>
      </c>
      <c r="AD1050" t="str">
        <f t="shared" si="243"/>
        <v>no</v>
      </c>
    </row>
    <row r="1051" spans="1:30" x14ac:dyDescent="0.25">
      <c r="A1051" t="s">
        <v>26</v>
      </c>
      <c r="B1051">
        <v>1</v>
      </c>
      <c r="C1051">
        <v>99</v>
      </c>
      <c r="D1051">
        <v>1</v>
      </c>
      <c r="E1051">
        <f t="shared" si="238"/>
        <v>1</v>
      </c>
      <c r="F1051" s="5">
        <v>0.49164760000000002</v>
      </c>
      <c r="G1051">
        <v>24</v>
      </c>
      <c r="H1051">
        <v>29</v>
      </c>
      <c r="I1051" s="19" t="s">
        <v>161</v>
      </c>
      <c r="J1051" s="6" t="str">
        <f t="shared" si="242"/>
        <v>MISS</v>
      </c>
      <c r="K1051" s="6" t="str">
        <f t="shared" si="242"/>
        <v>MISS</v>
      </c>
      <c r="L1051" s="6" t="str">
        <f t="shared" si="242"/>
        <v>HIT</v>
      </c>
      <c r="M1051" s="6" t="str">
        <f t="shared" si="242"/>
        <v>HIT</v>
      </c>
      <c r="N1051" s="6" t="str">
        <f t="shared" si="242"/>
        <v>HIT</v>
      </c>
      <c r="O1051" s="6" t="str">
        <f t="shared" si="242"/>
        <v>HIT</v>
      </c>
      <c r="P1051" s="6" t="str">
        <f t="shared" si="242"/>
        <v>HIT</v>
      </c>
      <c r="Q1051" s="6" t="str">
        <f t="shared" si="242"/>
        <v>HIT</v>
      </c>
      <c r="R1051" s="6" t="str">
        <f t="shared" si="242"/>
        <v>HIT</v>
      </c>
      <c r="S1051" s="2">
        <v>4</v>
      </c>
      <c r="T1051" s="3">
        <v>3</v>
      </c>
      <c r="U1051">
        <f t="shared" si="239"/>
        <v>3.5</v>
      </c>
      <c r="V1051" t="str">
        <f t="shared" si="243"/>
        <v>YES</v>
      </c>
      <c r="W1051" t="str">
        <f t="shared" si="243"/>
        <v>YES</v>
      </c>
      <c r="X1051" t="str">
        <f t="shared" si="243"/>
        <v>YES</v>
      </c>
      <c r="Y1051" t="str">
        <f t="shared" si="243"/>
        <v>YES</v>
      </c>
      <c r="Z1051" t="str">
        <f t="shared" si="243"/>
        <v>YES</v>
      </c>
      <c r="AA1051" t="str">
        <f t="shared" si="243"/>
        <v>YES</v>
      </c>
      <c r="AB1051" t="str">
        <f t="shared" si="243"/>
        <v>YES</v>
      </c>
      <c r="AC1051" t="str">
        <f t="shared" si="243"/>
        <v>YES</v>
      </c>
      <c r="AD1051" t="str">
        <f t="shared" si="243"/>
        <v>no</v>
      </c>
    </row>
    <row r="1052" spans="1:30" x14ac:dyDescent="0.25">
      <c r="A1052" t="s">
        <v>27</v>
      </c>
      <c r="B1052">
        <v>1</v>
      </c>
      <c r="C1052">
        <v>60</v>
      </c>
      <c r="D1052">
        <v>1</v>
      </c>
      <c r="E1052">
        <f t="shared" si="238"/>
        <v>1</v>
      </c>
      <c r="F1052" s="5">
        <v>0.49164600000000003</v>
      </c>
      <c r="G1052">
        <v>78</v>
      </c>
      <c r="H1052">
        <v>29</v>
      </c>
      <c r="I1052" s="19" t="s">
        <v>161</v>
      </c>
      <c r="J1052" s="6" t="str">
        <f t="shared" ref="J1052:R1061" si="244">IF($E1052=1,IF($G1052&lt;J$1,"HIT","MISS"),IF($G1052&lt;J$1,"FA","TNEG"))</f>
        <v>MISS</v>
      </c>
      <c r="K1052" s="6" t="str">
        <f t="shared" si="244"/>
        <v>MISS</v>
      </c>
      <c r="L1052" s="6" t="str">
        <f t="shared" si="244"/>
        <v>MISS</v>
      </c>
      <c r="M1052" s="6" t="str">
        <f t="shared" si="244"/>
        <v>MISS</v>
      </c>
      <c r="N1052" s="6" t="str">
        <f t="shared" si="244"/>
        <v>MISS</v>
      </c>
      <c r="O1052" s="6" t="str">
        <f t="shared" si="244"/>
        <v>MISS</v>
      </c>
      <c r="P1052" s="6" t="str">
        <f t="shared" si="244"/>
        <v>MISS</v>
      </c>
      <c r="Q1052" s="6" t="str">
        <f t="shared" si="244"/>
        <v>HIT</v>
      </c>
      <c r="R1052" s="6" t="str">
        <f t="shared" si="244"/>
        <v>HIT</v>
      </c>
      <c r="S1052" s="2">
        <v>4</v>
      </c>
      <c r="T1052" s="3">
        <v>3</v>
      </c>
      <c r="U1052">
        <f t="shared" si="239"/>
        <v>3.5</v>
      </c>
      <c r="V1052" t="str">
        <f t="shared" ref="V1052:AD1061" si="245">IF($U1052&gt;V$1,"YES","no")</f>
        <v>YES</v>
      </c>
      <c r="W1052" t="str">
        <f t="shared" si="245"/>
        <v>YES</v>
      </c>
      <c r="X1052" t="str">
        <f t="shared" si="245"/>
        <v>YES</v>
      </c>
      <c r="Y1052" t="str">
        <f t="shared" si="245"/>
        <v>YES</v>
      </c>
      <c r="Z1052" t="str">
        <f t="shared" si="245"/>
        <v>YES</v>
      </c>
      <c r="AA1052" t="str">
        <f t="shared" si="245"/>
        <v>YES</v>
      </c>
      <c r="AB1052" t="str">
        <f t="shared" si="245"/>
        <v>YES</v>
      </c>
      <c r="AC1052" t="str">
        <f t="shared" si="245"/>
        <v>YES</v>
      </c>
      <c r="AD1052" t="str">
        <f t="shared" si="245"/>
        <v>no</v>
      </c>
    </row>
    <row r="1053" spans="1:30" x14ac:dyDescent="0.25">
      <c r="A1053" t="s">
        <v>28</v>
      </c>
      <c r="B1053">
        <v>1</v>
      </c>
      <c r="C1053">
        <v>42</v>
      </c>
      <c r="D1053">
        <v>1</v>
      </c>
      <c r="E1053">
        <f t="shared" si="238"/>
        <v>1</v>
      </c>
      <c r="F1053" s="5">
        <v>0.49165439999999999</v>
      </c>
      <c r="G1053">
        <v>95</v>
      </c>
      <c r="H1053">
        <v>29</v>
      </c>
      <c r="I1053" s="19" t="s">
        <v>161</v>
      </c>
      <c r="J1053" s="6" t="str">
        <f t="shared" si="244"/>
        <v>MISS</v>
      </c>
      <c r="K1053" s="6" t="str">
        <f t="shared" si="244"/>
        <v>MISS</v>
      </c>
      <c r="L1053" s="6" t="str">
        <f t="shared" si="244"/>
        <v>MISS</v>
      </c>
      <c r="M1053" s="6" t="str">
        <f t="shared" si="244"/>
        <v>MISS</v>
      </c>
      <c r="N1053" s="6" t="str">
        <f t="shared" si="244"/>
        <v>MISS</v>
      </c>
      <c r="O1053" s="6" t="str">
        <f t="shared" si="244"/>
        <v>MISS</v>
      </c>
      <c r="P1053" s="6" t="str">
        <f t="shared" si="244"/>
        <v>MISS</v>
      </c>
      <c r="Q1053" s="6" t="str">
        <f t="shared" si="244"/>
        <v>MISS</v>
      </c>
      <c r="R1053" s="6" t="str">
        <f t="shared" si="244"/>
        <v>MISS</v>
      </c>
      <c r="S1053" s="2">
        <v>4</v>
      </c>
      <c r="T1053" s="3">
        <v>3</v>
      </c>
      <c r="U1053">
        <f t="shared" si="239"/>
        <v>3.5</v>
      </c>
      <c r="V1053" t="str">
        <f t="shared" si="245"/>
        <v>YES</v>
      </c>
      <c r="W1053" t="str">
        <f t="shared" si="245"/>
        <v>YES</v>
      </c>
      <c r="X1053" t="str">
        <f t="shared" si="245"/>
        <v>YES</v>
      </c>
      <c r="Y1053" t="str">
        <f t="shared" si="245"/>
        <v>YES</v>
      </c>
      <c r="Z1053" t="str">
        <f t="shared" si="245"/>
        <v>YES</v>
      </c>
      <c r="AA1053" t="str">
        <f t="shared" si="245"/>
        <v>YES</v>
      </c>
      <c r="AB1053" t="str">
        <f t="shared" si="245"/>
        <v>YES</v>
      </c>
      <c r="AC1053" t="str">
        <f t="shared" si="245"/>
        <v>YES</v>
      </c>
      <c r="AD1053" t="str">
        <f t="shared" si="245"/>
        <v>no</v>
      </c>
    </row>
    <row r="1054" spans="1:30" x14ac:dyDescent="0.25">
      <c r="A1054" t="s">
        <v>29</v>
      </c>
      <c r="B1054">
        <v>1</v>
      </c>
      <c r="C1054">
        <v>95</v>
      </c>
      <c r="D1054">
        <v>1</v>
      </c>
      <c r="E1054">
        <f t="shared" si="238"/>
        <v>1</v>
      </c>
      <c r="F1054" s="5">
        <v>0.49164930000000001</v>
      </c>
      <c r="G1054">
        <v>70</v>
      </c>
      <c r="H1054">
        <v>29</v>
      </c>
      <c r="I1054" s="19" t="s">
        <v>161</v>
      </c>
      <c r="J1054" s="6" t="str">
        <f t="shared" si="244"/>
        <v>MISS</v>
      </c>
      <c r="K1054" s="6" t="str">
        <f t="shared" si="244"/>
        <v>MISS</v>
      </c>
      <c r="L1054" s="6" t="str">
        <f t="shared" si="244"/>
        <v>MISS</v>
      </c>
      <c r="M1054" s="6" t="str">
        <f t="shared" si="244"/>
        <v>MISS</v>
      </c>
      <c r="N1054" s="6" t="str">
        <f t="shared" si="244"/>
        <v>MISS</v>
      </c>
      <c r="O1054" s="6" t="str">
        <f t="shared" si="244"/>
        <v>MISS</v>
      </c>
      <c r="P1054" s="6" t="str">
        <f t="shared" si="244"/>
        <v>MISS</v>
      </c>
      <c r="Q1054" s="6" t="str">
        <f t="shared" si="244"/>
        <v>HIT</v>
      </c>
      <c r="R1054" s="6" t="str">
        <f t="shared" si="244"/>
        <v>HIT</v>
      </c>
      <c r="S1054" s="2">
        <v>4</v>
      </c>
      <c r="T1054" s="3">
        <v>3</v>
      </c>
      <c r="U1054">
        <f t="shared" si="239"/>
        <v>3.5</v>
      </c>
      <c r="V1054" t="str">
        <f t="shared" si="245"/>
        <v>YES</v>
      </c>
      <c r="W1054" t="str">
        <f t="shared" si="245"/>
        <v>YES</v>
      </c>
      <c r="X1054" t="str">
        <f t="shared" si="245"/>
        <v>YES</v>
      </c>
      <c r="Y1054" t="str">
        <f t="shared" si="245"/>
        <v>YES</v>
      </c>
      <c r="Z1054" t="str">
        <f t="shared" si="245"/>
        <v>YES</v>
      </c>
      <c r="AA1054" t="str">
        <f t="shared" si="245"/>
        <v>YES</v>
      </c>
      <c r="AB1054" t="str">
        <f t="shared" si="245"/>
        <v>YES</v>
      </c>
      <c r="AC1054" t="str">
        <f t="shared" si="245"/>
        <v>YES</v>
      </c>
      <c r="AD1054" t="str">
        <f t="shared" si="245"/>
        <v>no</v>
      </c>
    </row>
    <row r="1055" spans="1:30" x14ac:dyDescent="0.25">
      <c r="A1055" t="s">
        <v>30</v>
      </c>
      <c r="B1055">
        <v>1</v>
      </c>
      <c r="C1055">
        <v>119</v>
      </c>
      <c r="D1055">
        <v>1</v>
      </c>
      <c r="E1055">
        <f t="shared" si="238"/>
        <v>1</v>
      </c>
      <c r="F1055" s="5">
        <v>0.49162860000000003</v>
      </c>
      <c r="G1055">
        <v>26</v>
      </c>
      <c r="H1055">
        <v>29</v>
      </c>
      <c r="I1055" s="19" t="s">
        <v>161</v>
      </c>
      <c r="J1055" s="6" t="str">
        <f t="shared" si="244"/>
        <v>MISS</v>
      </c>
      <c r="K1055" s="6" t="str">
        <f t="shared" si="244"/>
        <v>MISS</v>
      </c>
      <c r="L1055" s="6" t="str">
        <f t="shared" si="244"/>
        <v>HIT</v>
      </c>
      <c r="M1055" s="6" t="str">
        <f t="shared" si="244"/>
        <v>HIT</v>
      </c>
      <c r="N1055" s="6" t="str">
        <f t="shared" si="244"/>
        <v>HIT</v>
      </c>
      <c r="O1055" s="6" t="str">
        <f t="shared" si="244"/>
        <v>HIT</v>
      </c>
      <c r="P1055" s="6" t="str">
        <f t="shared" si="244"/>
        <v>HIT</v>
      </c>
      <c r="Q1055" s="6" t="str">
        <f t="shared" si="244"/>
        <v>HIT</v>
      </c>
      <c r="R1055" s="6" t="str">
        <f t="shared" si="244"/>
        <v>HIT</v>
      </c>
      <c r="S1055" s="2">
        <v>4</v>
      </c>
      <c r="T1055" s="3">
        <v>3</v>
      </c>
      <c r="U1055">
        <f t="shared" si="239"/>
        <v>3.5</v>
      </c>
      <c r="V1055" t="str">
        <f t="shared" si="245"/>
        <v>YES</v>
      </c>
      <c r="W1055" t="str">
        <f t="shared" si="245"/>
        <v>YES</v>
      </c>
      <c r="X1055" t="str">
        <f t="shared" si="245"/>
        <v>YES</v>
      </c>
      <c r="Y1055" t="str">
        <f t="shared" si="245"/>
        <v>YES</v>
      </c>
      <c r="Z1055" t="str">
        <f t="shared" si="245"/>
        <v>YES</v>
      </c>
      <c r="AA1055" t="str">
        <f t="shared" si="245"/>
        <v>YES</v>
      </c>
      <c r="AB1055" t="str">
        <f t="shared" si="245"/>
        <v>YES</v>
      </c>
      <c r="AC1055" t="str">
        <f t="shared" si="245"/>
        <v>YES</v>
      </c>
      <c r="AD1055" t="str">
        <f t="shared" si="245"/>
        <v>no</v>
      </c>
    </row>
    <row r="1056" spans="1:30" x14ac:dyDescent="0.25">
      <c r="A1056" t="s">
        <v>31</v>
      </c>
      <c r="B1056">
        <v>1</v>
      </c>
      <c r="C1056">
        <v>41</v>
      </c>
      <c r="D1056">
        <v>1</v>
      </c>
      <c r="E1056">
        <f t="shared" si="238"/>
        <v>1</v>
      </c>
      <c r="F1056" s="5">
        <v>0.49164770000000002</v>
      </c>
      <c r="G1056">
        <v>22</v>
      </c>
      <c r="H1056">
        <v>29</v>
      </c>
      <c r="I1056" s="19" t="s">
        <v>161</v>
      </c>
      <c r="J1056" s="6" t="str">
        <f t="shared" si="244"/>
        <v>MISS</v>
      </c>
      <c r="K1056" s="6" t="str">
        <f t="shared" si="244"/>
        <v>MISS</v>
      </c>
      <c r="L1056" s="6" t="str">
        <f t="shared" si="244"/>
        <v>HIT</v>
      </c>
      <c r="M1056" s="6" t="str">
        <f t="shared" si="244"/>
        <v>HIT</v>
      </c>
      <c r="N1056" s="6" t="str">
        <f t="shared" si="244"/>
        <v>HIT</v>
      </c>
      <c r="O1056" s="6" t="str">
        <f t="shared" si="244"/>
        <v>HIT</v>
      </c>
      <c r="P1056" s="6" t="str">
        <f t="shared" si="244"/>
        <v>HIT</v>
      </c>
      <c r="Q1056" s="6" t="str">
        <f t="shared" si="244"/>
        <v>HIT</v>
      </c>
      <c r="R1056" s="6" t="str">
        <f t="shared" si="244"/>
        <v>HIT</v>
      </c>
      <c r="S1056" s="2">
        <v>4</v>
      </c>
      <c r="T1056" s="3">
        <v>3</v>
      </c>
      <c r="U1056">
        <f t="shared" si="239"/>
        <v>3.5</v>
      </c>
      <c r="V1056" t="str">
        <f t="shared" si="245"/>
        <v>YES</v>
      </c>
      <c r="W1056" t="str">
        <f t="shared" si="245"/>
        <v>YES</v>
      </c>
      <c r="X1056" t="str">
        <f t="shared" si="245"/>
        <v>YES</v>
      </c>
      <c r="Y1056" t="str">
        <f t="shared" si="245"/>
        <v>YES</v>
      </c>
      <c r="Z1056" t="str">
        <f t="shared" si="245"/>
        <v>YES</v>
      </c>
      <c r="AA1056" t="str">
        <f t="shared" si="245"/>
        <v>YES</v>
      </c>
      <c r="AB1056" t="str">
        <f t="shared" si="245"/>
        <v>YES</v>
      </c>
      <c r="AC1056" t="str">
        <f t="shared" si="245"/>
        <v>YES</v>
      </c>
      <c r="AD1056" t="str">
        <f t="shared" si="245"/>
        <v>no</v>
      </c>
    </row>
    <row r="1057" spans="1:30" x14ac:dyDescent="0.25">
      <c r="A1057" t="s">
        <v>33</v>
      </c>
      <c r="B1057">
        <v>1</v>
      </c>
      <c r="C1057">
        <v>28</v>
      </c>
      <c r="D1057">
        <v>1</v>
      </c>
      <c r="E1057">
        <f t="shared" si="238"/>
        <v>1</v>
      </c>
      <c r="F1057" s="5">
        <v>0.4916449</v>
      </c>
      <c r="G1057">
        <v>67</v>
      </c>
      <c r="H1057">
        <v>29</v>
      </c>
      <c r="I1057" s="19" t="s">
        <v>161</v>
      </c>
      <c r="J1057" s="6" t="str">
        <f t="shared" si="244"/>
        <v>MISS</v>
      </c>
      <c r="K1057" s="6" t="str">
        <f t="shared" si="244"/>
        <v>MISS</v>
      </c>
      <c r="L1057" s="6" t="str">
        <f t="shared" si="244"/>
        <v>MISS</v>
      </c>
      <c r="M1057" s="6" t="str">
        <f t="shared" si="244"/>
        <v>MISS</v>
      </c>
      <c r="N1057" s="6" t="str">
        <f t="shared" si="244"/>
        <v>MISS</v>
      </c>
      <c r="O1057" s="6" t="str">
        <f t="shared" si="244"/>
        <v>MISS</v>
      </c>
      <c r="P1057" s="6" t="str">
        <f t="shared" si="244"/>
        <v>HIT</v>
      </c>
      <c r="Q1057" s="6" t="str">
        <f t="shared" si="244"/>
        <v>HIT</v>
      </c>
      <c r="R1057" s="6" t="str">
        <f t="shared" si="244"/>
        <v>HIT</v>
      </c>
      <c r="S1057" s="2">
        <v>4</v>
      </c>
      <c r="T1057" s="3">
        <v>3</v>
      </c>
      <c r="U1057">
        <f t="shared" si="239"/>
        <v>3.5</v>
      </c>
      <c r="V1057" t="str">
        <f t="shared" si="245"/>
        <v>YES</v>
      </c>
      <c r="W1057" t="str">
        <f t="shared" si="245"/>
        <v>YES</v>
      </c>
      <c r="X1057" t="str">
        <f t="shared" si="245"/>
        <v>YES</v>
      </c>
      <c r="Y1057" t="str">
        <f t="shared" si="245"/>
        <v>YES</v>
      </c>
      <c r="Z1057" t="str">
        <f t="shared" si="245"/>
        <v>YES</v>
      </c>
      <c r="AA1057" t="str">
        <f t="shared" si="245"/>
        <v>YES</v>
      </c>
      <c r="AB1057" t="str">
        <f t="shared" si="245"/>
        <v>YES</v>
      </c>
      <c r="AC1057" t="str">
        <f t="shared" si="245"/>
        <v>YES</v>
      </c>
      <c r="AD1057" t="str">
        <f t="shared" si="245"/>
        <v>no</v>
      </c>
    </row>
    <row r="1058" spans="1:30" x14ac:dyDescent="0.25">
      <c r="A1058" t="s">
        <v>10</v>
      </c>
      <c r="B1058">
        <v>1</v>
      </c>
      <c r="C1058">
        <v>30</v>
      </c>
      <c r="D1058">
        <v>1</v>
      </c>
      <c r="E1058">
        <f t="shared" si="238"/>
        <v>1</v>
      </c>
      <c r="F1058" s="5">
        <v>0.49164600000000003</v>
      </c>
      <c r="G1058">
        <v>17</v>
      </c>
      <c r="H1058">
        <v>30</v>
      </c>
      <c r="I1058" s="19" t="s">
        <v>162</v>
      </c>
      <c r="J1058" s="6" t="str">
        <f t="shared" si="244"/>
        <v>MISS</v>
      </c>
      <c r="K1058" s="6" t="str">
        <f t="shared" si="244"/>
        <v>HIT</v>
      </c>
      <c r="L1058" s="6" t="str">
        <f t="shared" si="244"/>
        <v>HIT</v>
      </c>
      <c r="M1058" s="6" t="str">
        <f t="shared" si="244"/>
        <v>HIT</v>
      </c>
      <c r="N1058" s="6" t="str">
        <f t="shared" si="244"/>
        <v>HIT</v>
      </c>
      <c r="O1058" s="6" t="str">
        <f t="shared" si="244"/>
        <v>HIT</v>
      </c>
      <c r="P1058" s="6" t="str">
        <f t="shared" si="244"/>
        <v>HIT</v>
      </c>
      <c r="Q1058" s="6" t="str">
        <f t="shared" si="244"/>
        <v>HIT</v>
      </c>
      <c r="R1058" s="6" t="str">
        <f t="shared" si="244"/>
        <v>HIT</v>
      </c>
      <c r="S1058" s="2">
        <v>3</v>
      </c>
      <c r="T1058" s="3">
        <v>2</v>
      </c>
      <c r="U1058">
        <f t="shared" si="239"/>
        <v>2.5</v>
      </c>
      <c r="V1058" t="str">
        <f t="shared" si="245"/>
        <v>YES</v>
      </c>
      <c r="W1058" t="str">
        <f t="shared" si="245"/>
        <v>YES</v>
      </c>
      <c r="X1058" t="str">
        <f t="shared" si="245"/>
        <v>YES</v>
      </c>
      <c r="Y1058" t="str">
        <f t="shared" si="245"/>
        <v>YES</v>
      </c>
      <c r="Z1058" t="str">
        <f t="shared" si="245"/>
        <v>no</v>
      </c>
      <c r="AA1058" t="str">
        <f t="shared" si="245"/>
        <v>no</v>
      </c>
      <c r="AB1058" t="str">
        <f t="shared" si="245"/>
        <v>no</v>
      </c>
      <c r="AC1058" t="str">
        <f t="shared" si="245"/>
        <v>no</v>
      </c>
      <c r="AD1058" t="str">
        <f t="shared" si="245"/>
        <v>no</v>
      </c>
    </row>
    <row r="1059" spans="1:30" x14ac:dyDescent="0.25">
      <c r="A1059" t="s">
        <v>20</v>
      </c>
      <c r="B1059">
        <v>1</v>
      </c>
      <c r="C1059">
        <v>111</v>
      </c>
      <c r="D1059">
        <v>1</v>
      </c>
      <c r="E1059">
        <f t="shared" si="238"/>
        <v>1</v>
      </c>
      <c r="F1059" s="5">
        <v>0.49164669999999999</v>
      </c>
      <c r="G1059">
        <v>38</v>
      </c>
      <c r="H1059">
        <v>30</v>
      </c>
      <c r="I1059" s="19" t="s">
        <v>162</v>
      </c>
      <c r="J1059" s="6" t="str">
        <f t="shared" si="244"/>
        <v>MISS</v>
      </c>
      <c r="K1059" s="6" t="str">
        <f t="shared" si="244"/>
        <v>MISS</v>
      </c>
      <c r="L1059" s="6" t="str">
        <f t="shared" si="244"/>
        <v>MISS</v>
      </c>
      <c r="M1059" s="6" t="str">
        <f t="shared" si="244"/>
        <v>HIT</v>
      </c>
      <c r="N1059" s="6" t="str">
        <f t="shared" si="244"/>
        <v>HIT</v>
      </c>
      <c r="O1059" s="6" t="str">
        <f t="shared" si="244"/>
        <v>HIT</v>
      </c>
      <c r="P1059" s="6" t="str">
        <f t="shared" si="244"/>
        <v>HIT</v>
      </c>
      <c r="Q1059" s="6" t="str">
        <f t="shared" si="244"/>
        <v>HIT</v>
      </c>
      <c r="R1059" s="6" t="str">
        <f t="shared" si="244"/>
        <v>HIT</v>
      </c>
      <c r="S1059" s="2">
        <v>3</v>
      </c>
      <c r="T1059" s="3">
        <v>2</v>
      </c>
      <c r="U1059">
        <f t="shared" si="239"/>
        <v>2.5</v>
      </c>
      <c r="V1059" t="str">
        <f t="shared" si="245"/>
        <v>YES</v>
      </c>
      <c r="W1059" t="str">
        <f t="shared" si="245"/>
        <v>YES</v>
      </c>
      <c r="X1059" t="str">
        <f t="shared" si="245"/>
        <v>YES</v>
      </c>
      <c r="Y1059" t="str">
        <f t="shared" si="245"/>
        <v>YES</v>
      </c>
      <c r="Z1059" t="str">
        <f t="shared" si="245"/>
        <v>no</v>
      </c>
      <c r="AA1059" t="str">
        <f t="shared" si="245"/>
        <v>no</v>
      </c>
      <c r="AB1059" t="str">
        <f t="shared" si="245"/>
        <v>no</v>
      </c>
      <c r="AC1059" t="str">
        <f t="shared" si="245"/>
        <v>no</v>
      </c>
      <c r="AD1059" t="str">
        <f t="shared" si="245"/>
        <v>no</v>
      </c>
    </row>
    <row r="1060" spans="1:30" x14ac:dyDescent="0.25">
      <c r="A1060" t="s">
        <v>21</v>
      </c>
      <c r="B1060">
        <v>1</v>
      </c>
      <c r="C1060">
        <v>59</v>
      </c>
      <c r="D1060">
        <v>1</v>
      </c>
      <c r="E1060">
        <f t="shared" si="238"/>
        <v>1</v>
      </c>
      <c r="F1060" s="5">
        <v>0.49164659999999999</v>
      </c>
      <c r="G1060">
        <v>22</v>
      </c>
      <c r="H1060">
        <v>30</v>
      </c>
      <c r="I1060" s="19" t="s">
        <v>162</v>
      </c>
      <c r="J1060" s="6" t="str">
        <f t="shared" si="244"/>
        <v>MISS</v>
      </c>
      <c r="K1060" s="6" t="str">
        <f t="shared" si="244"/>
        <v>MISS</v>
      </c>
      <c r="L1060" s="6" t="str">
        <f t="shared" si="244"/>
        <v>HIT</v>
      </c>
      <c r="M1060" s="6" t="str">
        <f t="shared" si="244"/>
        <v>HIT</v>
      </c>
      <c r="N1060" s="6" t="str">
        <f t="shared" si="244"/>
        <v>HIT</v>
      </c>
      <c r="O1060" s="6" t="str">
        <f t="shared" si="244"/>
        <v>HIT</v>
      </c>
      <c r="P1060" s="6" t="str">
        <f t="shared" si="244"/>
        <v>HIT</v>
      </c>
      <c r="Q1060" s="6" t="str">
        <f t="shared" si="244"/>
        <v>HIT</v>
      </c>
      <c r="R1060" s="6" t="str">
        <f t="shared" si="244"/>
        <v>HIT</v>
      </c>
      <c r="S1060" s="2">
        <v>3</v>
      </c>
      <c r="T1060" s="3">
        <v>2</v>
      </c>
      <c r="U1060">
        <f t="shared" si="239"/>
        <v>2.5</v>
      </c>
      <c r="V1060" t="str">
        <f t="shared" si="245"/>
        <v>YES</v>
      </c>
      <c r="W1060" t="str">
        <f t="shared" si="245"/>
        <v>YES</v>
      </c>
      <c r="X1060" t="str">
        <f t="shared" si="245"/>
        <v>YES</v>
      </c>
      <c r="Y1060" t="str">
        <f t="shared" si="245"/>
        <v>YES</v>
      </c>
      <c r="Z1060" t="str">
        <f t="shared" si="245"/>
        <v>no</v>
      </c>
      <c r="AA1060" t="str">
        <f t="shared" si="245"/>
        <v>no</v>
      </c>
      <c r="AB1060" t="str">
        <f t="shared" si="245"/>
        <v>no</v>
      </c>
      <c r="AC1060" t="str">
        <f t="shared" si="245"/>
        <v>no</v>
      </c>
      <c r="AD1060" t="str">
        <f t="shared" si="245"/>
        <v>no</v>
      </c>
    </row>
    <row r="1061" spans="1:30" x14ac:dyDescent="0.25">
      <c r="A1061" t="s">
        <v>22</v>
      </c>
      <c r="B1061">
        <v>1</v>
      </c>
      <c r="C1061">
        <v>71</v>
      </c>
      <c r="D1061">
        <v>1</v>
      </c>
      <c r="E1061">
        <f t="shared" si="238"/>
        <v>1</v>
      </c>
      <c r="F1061" s="5">
        <v>0.49164780000000002</v>
      </c>
      <c r="G1061">
        <v>27</v>
      </c>
      <c r="H1061">
        <v>30</v>
      </c>
      <c r="I1061" s="19" t="s">
        <v>162</v>
      </c>
      <c r="J1061" s="6" t="str">
        <f t="shared" si="244"/>
        <v>MISS</v>
      </c>
      <c r="K1061" s="6" t="str">
        <f t="shared" si="244"/>
        <v>MISS</v>
      </c>
      <c r="L1061" s="6" t="str">
        <f t="shared" si="244"/>
        <v>HIT</v>
      </c>
      <c r="M1061" s="6" t="str">
        <f t="shared" si="244"/>
        <v>HIT</v>
      </c>
      <c r="N1061" s="6" t="str">
        <f t="shared" si="244"/>
        <v>HIT</v>
      </c>
      <c r="O1061" s="6" t="str">
        <f t="shared" si="244"/>
        <v>HIT</v>
      </c>
      <c r="P1061" s="6" t="str">
        <f t="shared" si="244"/>
        <v>HIT</v>
      </c>
      <c r="Q1061" s="6" t="str">
        <f t="shared" si="244"/>
        <v>HIT</v>
      </c>
      <c r="R1061" s="6" t="str">
        <f t="shared" si="244"/>
        <v>HIT</v>
      </c>
      <c r="S1061" s="2">
        <v>3</v>
      </c>
      <c r="T1061" s="3">
        <v>2</v>
      </c>
      <c r="U1061">
        <f t="shared" si="239"/>
        <v>2.5</v>
      </c>
      <c r="V1061" t="str">
        <f t="shared" si="245"/>
        <v>YES</v>
      </c>
      <c r="W1061" t="str">
        <f t="shared" si="245"/>
        <v>YES</v>
      </c>
      <c r="X1061" t="str">
        <f t="shared" si="245"/>
        <v>YES</v>
      </c>
      <c r="Y1061" t="str">
        <f t="shared" si="245"/>
        <v>YES</v>
      </c>
      <c r="Z1061" t="str">
        <f t="shared" si="245"/>
        <v>no</v>
      </c>
      <c r="AA1061" t="str">
        <f t="shared" si="245"/>
        <v>no</v>
      </c>
      <c r="AB1061" t="str">
        <f t="shared" si="245"/>
        <v>no</v>
      </c>
      <c r="AC1061" t="str">
        <f t="shared" si="245"/>
        <v>no</v>
      </c>
      <c r="AD1061" t="str">
        <f t="shared" si="245"/>
        <v>no</v>
      </c>
    </row>
    <row r="1062" spans="1:30" x14ac:dyDescent="0.25">
      <c r="A1062" t="s">
        <v>23</v>
      </c>
      <c r="B1062">
        <v>1</v>
      </c>
      <c r="C1062">
        <v>76</v>
      </c>
      <c r="D1062">
        <v>1</v>
      </c>
      <c r="E1062">
        <f t="shared" si="238"/>
        <v>1</v>
      </c>
      <c r="F1062" s="5">
        <v>0.49162850000000002</v>
      </c>
      <c r="G1062">
        <v>7</v>
      </c>
      <c r="H1062">
        <v>30</v>
      </c>
      <c r="I1062" s="19" t="s">
        <v>162</v>
      </c>
      <c r="J1062" s="6" t="str">
        <f t="shared" ref="J1062:R1071" si="246">IF($E1062=1,IF($G1062&lt;J$1,"HIT","MISS"),IF($G1062&lt;J$1,"FA","TNEG"))</f>
        <v>HIT</v>
      </c>
      <c r="K1062" s="6" t="str">
        <f t="shared" si="246"/>
        <v>HIT</v>
      </c>
      <c r="L1062" s="6" t="str">
        <f t="shared" si="246"/>
        <v>HIT</v>
      </c>
      <c r="M1062" s="6" t="str">
        <f t="shared" si="246"/>
        <v>HIT</v>
      </c>
      <c r="N1062" s="6" t="str">
        <f t="shared" si="246"/>
        <v>HIT</v>
      </c>
      <c r="O1062" s="6" t="str">
        <f t="shared" si="246"/>
        <v>HIT</v>
      </c>
      <c r="P1062" s="6" t="str">
        <f t="shared" si="246"/>
        <v>HIT</v>
      </c>
      <c r="Q1062" s="6" t="str">
        <f t="shared" si="246"/>
        <v>HIT</v>
      </c>
      <c r="R1062" s="6" t="str">
        <f t="shared" si="246"/>
        <v>HIT</v>
      </c>
      <c r="S1062" s="2">
        <v>3</v>
      </c>
      <c r="T1062" s="3">
        <v>2</v>
      </c>
      <c r="U1062">
        <f t="shared" si="239"/>
        <v>2.5</v>
      </c>
      <c r="V1062" t="str">
        <f t="shared" ref="V1062:AD1071" si="247">IF($U1062&gt;V$1,"YES","no")</f>
        <v>YES</v>
      </c>
      <c r="W1062" t="str">
        <f t="shared" si="247"/>
        <v>YES</v>
      </c>
      <c r="X1062" t="str">
        <f t="shared" si="247"/>
        <v>YES</v>
      </c>
      <c r="Y1062" t="str">
        <f t="shared" si="247"/>
        <v>YES</v>
      </c>
      <c r="Z1062" t="str">
        <f t="shared" si="247"/>
        <v>no</v>
      </c>
      <c r="AA1062" t="str">
        <f t="shared" si="247"/>
        <v>no</v>
      </c>
      <c r="AB1062" t="str">
        <f t="shared" si="247"/>
        <v>no</v>
      </c>
      <c r="AC1062" t="str">
        <f t="shared" si="247"/>
        <v>no</v>
      </c>
      <c r="AD1062" t="str">
        <f t="shared" si="247"/>
        <v>no</v>
      </c>
    </row>
    <row r="1063" spans="1:30" x14ac:dyDescent="0.25">
      <c r="A1063" t="s">
        <v>24</v>
      </c>
      <c r="B1063">
        <v>1</v>
      </c>
      <c r="C1063">
        <v>96</v>
      </c>
      <c r="D1063">
        <v>1</v>
      </c>
      <c r="E1063">
        <f t="shared" si="238"/>
        <v>1</v>
      </c>
      <c r="F1063" s="5">
        <v>0.49164790000000003</v>
      </c>
      <c r="G1063">
        <v>10</v>
      </c>
      <c r="H1063">
        <v>30</v>
      </c>
      <c r="I1063" s="19" t="s">
        <v>162</v>
      </c>
      <c r="J1063" s="6" t="str">
        <f t="shared" si="246"/>
        <v>MISS</v>
      </c>
      <c r="K1063" s="6" t="str">
        <f t="shared" si="246"/>
        <v>HIT</v>
      </c>
      <c r="L1063" s="6" t="str">
        <f t="shared" si="246"/>
        <v>HIT</v>
      </c>
      <c r="M1063" s="6" t="str">
        <f t="shared" si="246"/>
        <v>HIT</v>
      </c>
      <c r="N1063" s="6" t="str">
        <f t="shared" si="246"/>
        <v>HIT</v>
      </c>
      <c r="O1063" s="6" t="str">
        <f t="shared" si="246"/>
        <v>HIT</v>
      </c>
      <c r="P1063" s="6" t="str">
        <f t="shared" si="246"/>
        <v>HIT</v>
      </c>
      <c r="Q1063" s="6" t="str">
        <f t="shared" si="246"/>
        <v>HIT</v>
      </c>
      <c r="R1063" s="6" t="str">
        <f t="shared" si="246"/>
        <v>HIT</v>
      </c>
      <c r="S1063" s="2">
        <v>3</v>
      </c>
      <c r="T1063" s="3">
        <v>2</v>
      </c>
      <c r="U1063">
        <f t="shared" si="239"/>
        <v>2.5</v>
      </c>
      <c r="V1063" t="str">
        <f t="shared" si="247"/>
        <v>YES</v>
      </c>
      <c r="W1063" t="str">
        <f t="shared" si="247"/>
        <v>YES</v>
      </c>
      <c r="X1063" t="str">
        <f t="shared" si="247"/>
        <v>YES</v>
      </c>
      <c r="Y1063" t="str">
        <f t="shared" si="247"/>
        <v>YES</v>
      </c>
      <c r="Z1063" t="str">
        <f t="shared" si="247"/>
        <v>no</v>
      </c>
      <c r="AA1063" t="str">
        <f t="shared" si="247"/>
        <v>no</v>
      </c>
      <c r="AB1063" t="str">
        <f t="shared" si="247"/>
        <v>no</v>
      </c>
      <c r="AC1063" t="str">
        <f t="shared" si="247"/>
        <v>no</v>
      </c>
      <c r="AD1063" t="str">
        <f t="shared" si="247"/>
        <v>no</v>
      </c>
    </row>
    <row r="1064" spans="1:30" x14ac:dyDescent="0.25">
      <c r="A1064" t="s">
        <v>25</v>
      </c>
      <c r="B1064">
        <v>1</v>
      </c>
      <c r="C1064">
        <v>45</v>
      </c>
      <c r="D1064">
        <v>1</v>
      </c>
      <c r="E1064">
        <f t="shared" si="238"/>
        <v>1</v>
      </c>
      <c r="F1064" s="5">
        <v>0.49162790000000001</v>
      </c>
      <c r="G1064">
        <v>34</v>
      </c>
      <c r="H1064">
        <v>30</v>
      </c>
      <c r="I1064" s="19" t="s">
        <v>162</v>
      </c>
      <c r="J1064" s="6" t="str">
        <f t="shared" si="246"/>
        <v>MISS</v>
      </c>
      <c r="K1064" s="6" t="str">
        <f t="shared" si="246"/>
        <v>MISS</v>
      </c>
      <c r="L1064" s="6" t="str">
        <f t="shared" si="246"/>
        <v>MISS</v>
      </c>
      <c r="M1064" s="6" t="str">
        <f t="shared" si="246"/>
        <v>HIT</v>
      </c>
      <c r="N1064" s="6" t="str">
        <f t="shared" si="246"/>
        <v>HIT</v>
      </c>
      <c r="O1064" s="6" t="str">
        <f t="shared" si="246"/>
        <v>HIT</v>
      </c>
      <c r="P1064" s="6" t="str">
        <f t="shared" si="246"/>
        <v>HIT</v>
      </c>
      <c r="Q1064" s="6" t="str">
        <f t="shared" si="246"/>
        <v>HIT</v>
      </c>
      <c r="R1064" s="6" t="str">
        <f t="shared" si="246"/>
        <v>HIT</v>
      </c>
      <c r="S1064" s="2">
        <v>3</v>
      </c>
      <c r="T1064" s="3">
        <v>2</v>
      </c>
      <c r="U1064">
        <f t="shared" si="239"/>
        <v>2.5</v>
      </c>
      <c r="V1064" t="str">
        <f t="shared" si="247"/>
        <v>YES</v>
      </c>
      <c r="W1064" t="str">
        <f t="shared" si="247"/>
        <v>YES</v>
      </c>
      <c r="X1064" t="str">
        <f t="shared" si="247"/>
        <v>YES</v>
      </c>
      <c r="Y1064" t="str">
        <f t="shared" si="247"/>
        <v>YES</v>
      </c>
      <c r="Z1064" t="str">
        <f t="shared" si="247"/>
        <v>no</v>
      </c>
      <c r="AA1064" t="str">
        <f t="shared" si="247"/>
        <v>no</v>
      </c>
      <c r="AB1064" t="str">
        <f t="shared" si="247"/>
        <v>no</v>
      </c>
      <c r="AC1064" t="str">
        <f t="shared" si="247"/>
        <v>no</v>
      </c>
      <c r="AD1064" t="str">
        <f t="shared" si="247"/>
        <v>no</v>
      </c>
    </row>
    <row r="1065" spans="1:30" x14ac:dyDescent="0.25">
      <c r="A1065" t="s">
        <v>26</v>
      </c>
      <c r="B1065">
        <v>1</v>
      </c>
      <c r="C1065">
        <v>16</v>
      </c>
      <c r="D1065">
        <v>1</v>
      </c>
      <c r="E1065">
        <f t="shared" si="238"/>
        <v>1</v>
      </c>
      <c r="F1065" s="5">
        <v>0.49164760000000002</v>
      </c>
      <c r="G1065">
        <v>35</v>
      </c>
      <c r="H1065">
        <v>30</v>
      </c>
      <c r="I1065" s="19" t="s">
        <v>162</v>
      </c>
      <c r="J1065" s="6" t="str">
        <f t="shared" si="246"/>
        <v>MISS</v>
      </c>
      <c r="K1065" s="6" t="str">
        <f t="shared" si="246"/>
        <v>MISS</v>
      </c>
      <c r="L1065" s="6" t="str">
        <f t="shared" si="246"/>
        <v>MISS</v>
      </c>
      <c r="M1065" s="6" t="str">
        <f t="shared" si="246"/>
        <v>HIT</v>
      </c>
      <c r="N1065" s="6" t="str">
        <f t="shared" si="246"/>
        <v>HIT</v>
      </c>
      <c r="O1065" s="6" t="str">
        <f t="shared" si="246"/>
        <v>HIT</v>
      </c>
      <c r="P1065" s="6" t="str">
        <f t="shared" si="246"/>
        <v>HIT</v>
      </c>
      <c r="Q1065" s="6" t="str">
        <f t="shared" si="246"/>
        <v>HIT</v>
      </c>
      <c r="R1065" s="6" t="str">
        <f t="shared" si="246"/>
        <v>HIT</v>
      </c>
      <c r="S1065" s="2">
        <v>3</v>
      </c>
      <c r="T1065" s="3">
        <v>2</v>
      </c>
      <c r="U1065">
        <f t="shared" si="239"/>
        <v>2.5</v>
      </c>
      <c r="V1065" t="str">
        <f t="shared" si="247"/>
        <v>YES</v>
      </c>
      <c r="W1065" t="str">
        <f t="shared" si="247"/>
        <v>YES</v>
      </c>
      <c r="X1065" t="str">
        <f t="shared" si="247"/>
        <v>YES</v>
      </c>
      <c r="Y1065" t="str">
        <f t="shared" si="247"/>
        <v>YES</v>
      </c>
      <c r="Z1065" t="str">
        <f t="shared" si="247"/>
        <v>no</v>
      </c>
      <c r="AA1065" t="str">
        <f t="shared" si="247"/>
        <v>no</v>
      </c>
      <c r="AB1065" t="str">
        <f t="shared" si="247"/>
        <v>no</v>
      </c>
      <c r="AC1065" t="str">
        <f t="shared" si="247"/>
        <v>no</v>
      </c>
      <c r="AD1065" t="str">
        <f t="shared" si="247"/>
        <v>no</v>
      </c>
    </row>
    <row r="1066" spans="1:30" x14ac:dyDescent="0.25">
      <c r="A1066" t="s">
        <v>27</v>
      </c>
      <c r="B1066">
        <v>1</v>
      </c>
      <c r="C1066">
        <v>7</v>
      </c>
      <c r="D1066">
        <v>1</v>
      </c>
      <c r="E1066">
        <f t="shared" si="238"/>
        <v>1</v>
      </c>
      <c r="F1066" s="5">
        <v>0.49164600000000003</v>
      </c>
      <c r="G1066">
        <v>48</v>
      </c>
      <c r="H1066">
        <v>30</v>
      </c>
      <c r="I1066" s="19" t="s">
        <v>162</v>
      </c>
      <c r="J1066" s="6" t="str">
        <f t="shared" si="246"/>
        <v>MISS</v>
      </c>
      <c r="K1066" s="6" t="str">
        <f t="shared" si="246"/>
        <v>MISS</v>
      </c>
      <c r="L1066" s="6" t="str">
        <f t="shared" si="246"/>
        <v>MISS</v>
      </c>
      <c r="M1066" s="6" t="str">
        <f t="shared" si="246"/>
        <v>MISS</v>
      </c>
      <c r="N1066" s="6" t="str">
        <f t="shared" si="246"/>
        <v>HIT</v>
      </c>
      <c r="O1066" s="6" t="str">
        <f t="shared" si="246"/>
        <v>HIT</v>
      </c>
      <c r="P1066" s="6" t="str">
        <f t="shared" si="246"/>
        <v>HIT</v>
      </c>
      <c r="Q1066" s="6" t="str">
        <f t="shared" si="246"/>
        <v>HIT</v>
      </c>
      <c r="R1066" s="6" t="str">
        <f t="shared" si="246"/>
        <v>HIT</v>
      </c>
      <c r="S1066" s="2">
        <v>3</v>
      </c>
      <c r="T1066" s="3">
        <v>2</v>
      </c>
      <c r="U1066">
        <f t="shared" si="239"/>
        <v>2.5</v>
      </c>
      <c r="V1066" t="str">
        <f t="shared" si="247"/>
        <v>YES</v>
      </c>
      <c r="W1066" t="str">
        <f t="shared" si="247"/>
        <v>YES</v>
      </c>
      <c r="X1066" t="str">
        <f t="shared" si="247"/>
        <v>YES</v>
      </c>
      <c r="Y1066" t="str">
        <f t="shared" si="247"/>
        <v>YES</v>
      </c>
      <c r="Z1066" t="str">
        <f t="shared" si="247"/>
        <v>no</v>
      </c>
      <c r="AA1066" t="str">
        <f t="shared" si="247"/>
        <v>no</v>
      </c>
      <c r="AB1066" t="str">
        <f t="shared" si="247"/>
        <v>no</v>
      </c>
      <c r="AC1066" t="str">
        <f t="shared" si="247"/>
        <v>no</v>
      </c>
      <c r="AD1066" t="str">
        <f t="shared" si="247"/>
        <v>no</v>
      </c>
    </row>
    <row r="1067" spans="1:30" x14ac:dyDescent="0.25">
      <c r="A1067" t="s">
        <v>28</v>
      </c>
      <c r="B1067">
        <v>1</v>
      </c>
      <c r="C1067">
        <v>112</v>
      </c>
      <c r="D1067">
        <v>1</v>
      </c>
      <c r="E1067">
        <f t="shared" si="238"/>
        <v>1</v>
      </c>
      <c r="F1067" s="5">
        <v>0.49165439999999999</v>
      </c>
      <c r="G1067">
        <v>13</v>
      </c>
      <c r="H1067">
        <v>30</v>
      </c>
      <c r="I1067" s="19" t="s">
        <v>162</v>
      </c>
      <c r="J1067" s="6" t="str">
        <f t="shared" si="246"/>
        <v>MISS</v>
      </c>
      <c r="K1067" s="6" t="str">
        <f t="shared" si="246"/>
        <v>HIT</v>
      </c>
      <c r="L1067" s="6" t="str">
        <f t="shared" si="246"/>
        <v>HIT</v>
      </c>
      <c r="M1067" s="6" t="str">
        <f t="shared" si="246"/>
        <v>HIT</v>
      </c>
      <c r="N1067" s="6" t="str">
        <f t="shared" si="246"/>
        <v>HIT</v>
      </c>
      <c r="O1067" s="6" t="str">
        <f t="shared" si="246"/>
        <v>HIT</v>
      </c>
      <c r="P1067" s="6" t="str">
        <f t="shared" si="246"/>
        <v>HIT</v>
      </c>
      <c r="Q1067" s="6" t="str">
        <f t="shared" si="246"/>
        <v>HIT</v>
      </c>
      <c r="R1067" s="6" t="str">
        <f t="shared" si="246"/>
        <v>HIT</v>
      </c>
      <c r="S1067" s="2">
        <v>3</v>
      </c>
      <c r="T1067" s="3">
        <v>2</v>
      </c>
      <c r="U1067">
        <f t="shared" si="239"/>
        <v>2.5</v>
      </c>
      <c r="V1067" t="str">
        <f t="shared" si="247"/>
        <v>YES</v>
      </c>
      <c r="W1067" t="str">
        <f t="shared" si="247"/>
        <v>YES</v>
      </c>
      <c r="X1067" t="str">
        <f t="shared" si="247"/>
        <v>YES</v>
      </c>
      <c r="Y1067" t="str">
        <f t="shared" si="247"/>
        <v>YES</v>
      </c>
      <c r="Z1067" t="str">
        <f t="shared" si="247"/>
        <v>no</v>
      </c>
      <c r="AA1067" t="str">
        <f t="shared" si="247"/>
        <v>no</v>
      </c>
      <c r="AB1067" t="str">
        <f t="shared" si="247"/>
        <v>no</v>
      </c>
      <c r="AC1067" t="str">
        <f t="shared" si="247"/>
        <v>no</v>
      </c>
      <c r="AD1067" t="str">
        <f t="shared" si="247"/>
        <v>no</v>
      </c>
    </row>
    <row r="1068" spans="1:30" x14ac:dyDescent="0.25">
      <c r="A1068" t="s">
        <v>29</v>
      </c>
      <c r="B1068">
        <v>1</v>
      </c>
      <c r="C1068">
        <v>64</v>
      </c>
      <c r="D1068">
        <v>1</v>
      </c>
      <c r="E1068">
        <f t="shared" si="238"/>
        <v>1</v>
      </c>
      <c r="F1068" s="5">
        <v>0.49164930000000001</v>
      </c>
      <c r="G1068">
        <v>6</v>
      </c>
      <c r="H1068">
        <v>30</v>
      </c>
      <c r="I1068" s="19" t="s">
        <v>162</v>
      </c>
      <c r="J1068" s="6" t="str">
        <f t="shared" si="246"/>
        <v>HIT</v>
      </c>
      <c r="K1068" s="6" t="str">
        <f t="shared" si="246"/>
        <v>HIT</v>
      </c>
      <c r="L1068" s="6" t="str">
        <f t="shared" si="246"/>
        <v>HIT</v>
      </c>
      <c r="M1068" s="6" t="str">
        <f t="shared" si="246"/>
        <v>HIT</v>
      </c>
      <c r="N1068" s="6" t="str">
        <f t="shared" si="246"/>
        <v>HIT</v>
      </c>
      <c r="O1068" s="6" t="str">
        <f t="shared" si="246"/>
        <v>HIT</v>
      </c>
      <c r="P1068" s="6" t="str">
        <f t="shared" si="246"/>
        <v>HIT</v>
      </c>
      <c r="Q1068" s="6" t="str">
        <f t="shared" si="246"/>
        <v>HIT</v>
      </c>
      <c r="R1068" s="6" t="str">
        <f t="shared" si="246"/>
        <v>HIT</v>
      </c>
      <c r="S1068" s="2">
        <v>3</v>
      </c>
      <c r="T1068" s="3">
        <v>2</v>
      </c>
      <c r="U1068">
        <f t="shared" si="239"/>
        <v>2.5</v>
      </c>
      <c r="V1068" t="str">
        <f t="shared" si="247"/>
        <v>YES</v>
      </c>
      <c r="W1068" t="str">
        <f t="shared" si="247"/>
        <v>YES</v>
      </c>
      <c r="X1068" t="str">
        <f t="shared" si="247"/>
        <v>YES</v>
      </c>
      <c r="Y1068" t="str">
        <f t="shared" si="247"/>
        <v>YES</v>
      </c>
      <c r="Z1068" t="str">
        <f t="shared" si="247"/>
        <v>no</v>
      </c>
      <c r="AA1068" t="str">
        <f t="shared" si="247"/>
        <v>no</v>
      </c>
      <c r="AB1068" t="str">
        <f t="shared" si="247"/>
        <v>no</v>
      </c>
      <c r="AC1068" t="str">
        <f t="shared" si="247"/>
        <v>no</v>
      </c>
      <c r="AD1068" t="str">
        <f t="shared" si="247"/>
        <v>no</v>
      </c>
    </row>
    <row r="1069" spans="1:30" x14ac:dyDescent="0.25">
      <c r="A1069" t="s">
        <v>30</v>
      </c>
      <c r="B1069">
        <v>1</v>
      </c>
      <c r="C1069">
        <v>59</v>
      </c>
      <c r="D1069">
        <v>1</v>
      </c>
      <c r="E1069">
        <f t="shared" si="238"/>
        <v>1</v>
      </c>
      <c r="F1069" s="5">
        <v>0.49162860000000003</v>
      </c>
      <c r="G1069">
        <v>4</v>
      </c>
      <c r="H1069">
        <v>30</v>
      </c>
      <c r="I1069" s="19" t="s">
        <v>162</v>
      </c>
      <c r="J1069" s="6" t="str">
        <f t="shared" si="246"/>
        <v>HIT</v>
      </c>
      <c r="K1069" s="6" t="str">
        <f t="shared" si="246"/>
        <v>HIT</v>
      </c>
      <c r="L1069" s="6" t="str">
        <f t="shared" si="246"/>
        <v>HIT</v>
      </c>
      <c r="M1069" s="6" t="str">
        <f t="shared" si="246"/>
        <v>HIT</v>
      </c>
      <c r="N1069" s="6" t="str">
        <f t="shared" si="246"/>
        <v>HIT</v>
      </c>
      <c r="O1069" s="6" t="str">
        <f t="shared" si="246"/>
        <v>HIT</v>
      </c>
      <c r="P1069" s="6" t="str">
        <f t="shared" si="246"/>
        <v>HIT</v>
      </c>
      <c r="Q1069" s="6" t="str">
        <f t="shared" si="246"/>
        <v>HIT</v>
      </c>
      <c r="R1069" s="6" t="str">
        <f t="shared" si="246"/>
        <v>HIT</v>
      </c>
      <c r="S1069" s="2">
        <v>3</v>
      </c>
      <c r="T1069" s="3">
        <v>2</v>
      </c>
      <c r="U1069">
        <f t="shared" si="239"/>
        <v>2.5</v>
      </c>
      <c r="V1069" t="str">
        <f t="shared" si="247"/>
        <v>YES</v>
      </c>
      <c r="W1069" t="str">
        <f t="shared" si="247"/>
        <v>YES</v>
      </c>
      <c r="X1069" t="str">
        <f t="shared" si="247"/>
        <v>YES</v>
      </c>
      <c r="Y1069" t="str">
        <f t="shared" si="247"/>
        <v>YES</v>
      </c>
      <c r="Z1069" t="str">
        <f t="shared" si="247"/>
        <v>no</v>
      </c>
      <c r="AA1069" t="str">
        <f t="shared" si="247"/>
        <v>no</v>
      </c>
      <c r="AB1069" t="str">
        <f t="shared" si="247"/>
        <v>no</v>
      </c>
      <c r="AC1069" t="str">
        <f t="shared" si="247"/>
        <v>no</v>
      </c>
      <c r="AD1069" t="str">
        <f t="shared" si="247"/>
        <v>no</v>
      </c>
    </row>
    <row r="1070" spans="1:30" x14ac:dyDescent="0.25">
      <c r="A1070" t="s">
        <v>31</v>
      </c>
      <c r="B1070">
        <v>1</v>
      </c>
      <c r="C1070">
        <v>14</v>
      </c>
      <c r="D1070">
        <v>1</v>
      </c>
      <c r="E1070">
        <f t="shared" si="238"/>
        <v>1</v>
      </c>
      <c r="F1070" s="5">
        <v>0.49164770000000002</v>
      </c>
      <c r="G1070">
        <v>2</v>
      </c>
      <c r="H1070">
        <v>30</v>
      </c>
      <c r="I1070" s="19" t="s">
        <v>162</v>
      </c>
      <c r="J1070" s="6" t="str">
        <f t="shared" si="246"/>
        <v>HIT</v>
      </c>
      <c r="K1070" s="6" t="str">
        <f t="shared" si="246"/>
        <v>HIT</v>
      </c>
      <c r="L1070" s="6" t="str">
        <f t="shared" si="246"/>
        <v>HIT</v>
      </c>
      <c r="M1070" s="6" t="str">
        <f t="shared" si="246"/>
        <v>HIT</v>
      </c>
      <c r="N1070" s="6" t="str">
        <f t="shared" si="246"/>
        <v>HIT</v>
      </c>
      <c r="O1070" s="6" t="str">
        <f t="shared" si="246"/>
        <v>HIT</v>
      </c>
      <c r="P1070" s="6" t="str">
        <f t="shared" si="246"/>
        <v>HIT</v>
      </c>
      <c r="Q1070" s="6" t="str">
        <f t="shared" si="246"/>
        <v>HIT</v>
      </c>
      <c r="R1070" s="6" t="str">
        <f t="shared" si="246"/>
        <v>HIT</v>
      </c>
      <c r="S1070" s="2">
        <v>3</v>
      </c>
      <c r="T1070" s="3">
        <v>2</v>
      </c>
      <c r="U1070">
        <f t="shared" si="239"/>
        <v>2.5</v>
      </c>
      <c r="V1070" t="str">
        <f t="shared" si="247"/>
        <v>YES</v>
      </c>
      <c r="W1070" t="str">
        <f t="shared" si="247"/>
        <v>YES</v>
      </c>
      <c r="X1070" t="str">
        <f t="shared" si="247"/>
        <v>YES</v>
      </c>
      <c r="Y1070" t="str">
        <f t="shared" si="247"/>
        <v>YES</v>
      </c>
      <c r="Z1070" t="str">
        <f t="shared" si="247"/>
        <v>no</v>
      </c>
      <c r="AA1070" t="str">
        <f t="shared" si="247"/>
        <v>no</v>
      </c>
      <c r="AB1070" t="str">
        <f t="shared" si="247"/>
        <v>no</v>
      </c>
      <c r="AC1070" t="str">
        <f t="shared" si="247"/>
        <v>no</v>
      </c>
      <c r="AD1070" t="str">
        <f t="shared" si="247"/>
        <v>no</v>
      </c>
    </row>
    <row r="1071" spans="1:30" x14ac:dyDescent="0.25">
      <c r="A1071" t="s">
        <v>32</v>
      </c>
      <c r="B1071">
        <v>1</v>
      </c>
      <c r="C1071">
        <v>5</v>
      </c>
      <c r="D1071">
        <v>1</v>
      </c>
      <c r="E1071">
        <f t="shared" si="238"/>
        <v>1</v>
      </c>
      <c r="F1071" s="5">
        <v>0.49164760000000002</v>
      </c>
      <c r="G1071">
        <v>9</v>
      </c>
      <c r="H1071">
        <v>30</v>
      </c>
      <c r="I1071" s="19" t="s">
        <v>162</v>
      </c>
      <c r="J1071" s="6" t="str">
        <f t="shared" si="246"/>
        <v>HIT</v>
      </c>
      <c r="K1071" s="6" t="str">
        <f t="shared" si="246"/>
        <v>HIT</v>
      </c>
      <c r="L1071" s="6" t="str">
        <f t="shared" si="246"/>
        <v>HIT</v>
      </c>
      <c r="M1071" s="6" t="str">
        <f t="shared" si="246"/>
        <v>HIT</v>
      </c>
      <c r="N1071" s="6" t="str">
        <f t="shared" si="246"/>
        <v>HIT</v>
      </c>
      <c r="O1071" s="6" t="str">
        <f t="shared" si="246"/>
        <v>HIT</v>
      </c>
      <c r="P1071" s="6" t="str">
        <f t="shared" si="246"/>
        <v>HIT</v>
      </c>
      <c r="Q1071" s="6" t="str">
        <f t="shared" si="246"/>
        <v>HIT</v>
      </c>
      <c r="R1071" s="6" t="str">
        <f t="shared" si="246"/>
        <v>HIT</v>
      </c>
      <c r="S1071" s="2">
        <v>3</v>
      </c>
      <c r="T1071" s="3">
        <v>2</v>
      </c>
      <c r="U1071">
        <f t="shared" si="239"/>
        <v>2.5</v>
      </c>
      <c r="V1071" t="str">
        <f t="shared" si="247"/>
        <v>YES</v>
      </c>
      <c r="W1071" t="str">
        <f t="shared" si="247"/>
        <v>YES</v>
      </c>
      <c r="X1071" t="str">
        <f t="shared" si="247"/>
        <v>YES</v>
      </c>
      <c r="Y1071" t="str">
        <f t="shared" si="247"/>
        <v>YES</v>
      </c>
      <c r="Z1071" t="str">
        <f t="shared" si="247"/>
        <v>no</v>
      </c>
      <c r="AA1071" t="str">
        <f t="shared" si="247"/>
        <v>no</v>
      </c>
      <c r="AB1071" t="str">
        <f t="shared" si="247"/>
        <v>no</v>
      </c>
      <c r="AC1071" t="str">
        <f t="shared" si="247"/>
        <v>no</v>
      </c>
      <c r="AD1071" t="str">
        <f t="shared" si="247"/>
        <v>no</v>
      </c>
    </row>
    <row r="1072" spans="1:30" x14ac:dyDescent="0.25">
      <c r="A1072" t="s">
        <v>33</v>
      </c>
      <c r="B1072">
        <v>1</v>
      </c>
      <c r="C1072">
        <v>3</v>
      </c>
      <c r="D1072">
        <v>1</v>
      </c>
      <c r="E1072">
        <f t="shared" si="238"/>
        <v>1</v>
      </c>
      <c r="F1072" s="5">
        <v>0.4916449</v>
      </c>
      <c r="G1072">
        <v>23</v>
      </c>
      <c r="H1072">
        <v>30</v>
      </c>
      <c r="I1072" s="19" t="s">
        <v>162</v>
      </c>
      <c r="J1072" s="6" t="str">
        <f t="shared" ref="J1072:R1081" si="248">IF($E1072=1,IF($G1072&lt;J$1,"HIT","MISS"),IF($G1072&lt;J$1,"FA","TNEG"))</f>
        <v>MISS</v>
      </c>
      <c r="K1072" s="6" t="str">
        <f t="shared" si="248"/>
        <v>MISS</v>
      </c>
      <c r="L1072" s="6" t="str">
        <f t="shared" si="248"/>
        <v>HIT</v>
      </c>
      <c r="M1072" s="6" t="str">
        <f t="shared" si="248"/>
        <v>HIT</v>
      </c>
      <c r="N1072" s="6" t="str">
        <f t="shared" si="248"/>
        <v>HIT</v>
      </c>
      <c r="O1072" s="6" t="str">
        <f t="shared" si="248"/>
        <v>HIT</v>
      </c>
      <c r="P1072" s="6" t="str">
        <f t="shared" si="248"/>
        <v>HIT</v>
      </c>
      <c r="Q1072" s="6" t="str">
        <f t="shared" si="248"/>
        <v>HIT</v>
      </c>
      <c r="R1072" s="6" t="str">
        <f t="shared" si="248"/>
        <v>HIT</v>
      </c>
      <c r="S1072" s="2">
        <v>3</v>
      </c>
      <c r="T1072" s="3">
        <v>2</v>
      </c>
      <c r="U1072">
        <f t="shared" si="239"/>
        <v>2.5</v>
      </c>
      <c r="V1072" t="str">
        <f t="shared" ref="V1072:AD1081" si="249">IF($U1072&gt;V$1,"YES","no")</f>
        <v>YES</v>
      </c>
      <c r="W1072" t="str">
        <f t="shared" si="249"/>
        <v>YES</v>
      </c>
      <c r="X1072" t="str">
        <f t="shared" si="249"/>
        <v>YES</v>
      </c>
      <c r="Y1072" t="str">
        <f t="shared" si="249"/>
        <v>YES</v>
      </c>
      <c r="Z1072" t="str">
        <f t="shared" si="249"/>
        <v>no</v>
      </c>
      <c r="AA1072" t="str">
        <f t="shared" si="249"/>
        <v>no</v>
      </c>
      <c r="AB1072" t="str">
        <f t="shared" si="249"/>
        <v>no</v>
      </c>
      <c r="AC1072" t="str">
        <f t="shared" si="249"/>
        <v>no</v>
      </c>
      <c r="AD1072" t="str">
        <f t="shared" si="249"/>
        <v>no</v>
      </c>
    </row>
    <row r="1073" spans="1:30" x14ac:dyDescent="0.25">
      <c r="A1073" t="s">
        <v>10</v>
      </c>
      <c r="B1073">
        <v>1</v>
      </c>
      <c r="C1073">
        <v>116</v>
      </c>
      <c r="D1073">
        <v>1</v>
      </c>
      <c r="E1073">
        <f t="shared" si="238"/>
        <v>1</v>
      </c>
      <c r="F1073" s="5">
        <v>0.49164600000000003</v>
      </c>
      <c r="G1073">
        <v>51</v>
      </c>
      <c r="H1073">
        <v>31</v>
      </c>
      <c r="I1073" s="19" t="s">
        <v>163</v>
      </c>
      <c r="J1073" s="6" t="str">
        <f t="shared" si="248"/>
        <v>MISS</v>
      </c>
      <c r="K1073" s="6" t="str">
        <f t="shared" si="248"/>
        <v>MISS</v>
      </c>
      <c r="L1073" s="6" t="str">
        <f t="shared" si="248"/>
        <v>MISS</v>
      </c>
      <c r="M1073" s="6" t="str">
        <f t="shared" si="248"/>
        <v>MISS</v>
      </c>
      <c r="N1073" s="6" t="str">
        <f t="shared" si="248"/>
        <v>MISS</v>
      </c>
      <c r="O1073" s="6" t="str">
        <f t="shared" si="248"/>
        <v>HIT</v>
      </c>
      <c r="P1073" s="6" t="str">
        <f t="shared" si="248"/>
        <v>HIT</v>
      </c>
      <c r="Q1073" s="6" t="str">
        <f t="shared" si="248"/>
        <v>HIT</v>
      </c>
      <c r="R1073" s="6" t="str">
        <f t="shared" si="248"/>
        <v>HIT</v>
      </c>
      <c r="S1073" s="2">
        <v>3</v>
      </c>
      <c r="T1073" s="3">
        <v>2</v>
      </c>
      <c r="U1073">
        <f t="shared" si="239"/>
        <v>2.5</v>
      </c>
      <c r="V1073" t="str">
        <f t="shared" si="249"/>
        <v>YES</v>
      </c>
      <c r="W1073" t="str">
        <f t="shared" si="249"/>
        <v>YES</v>
      </c>
      <c r="X1073" t="str">
        <f t="shared" si="249"/>
        <v>YES</v>
      </c>
      <c r="Y1073" t="str">
        <f t="shared" si="249"/>
        <v>YES</v>
      </c>
      <c r="Z1073" t="str">
        <f t="shared" si="249"/>
        <v>no</v>
      </c>
      <c r="AA1073" t="str">
        <f t="shared" si="249"/>
        <v>no</v>
      </c>
      <c r="AB1073" t="str">
        <f t="shared" si="249"/>
        <v>no</v>
      </c>
      <c r="AC1073" t="str">
        <f t="shared" si="249"/>
        <v>no</v>
      </c>
      <c r="AD1073" t="str">
        <f t="shared" si="249"/>
        <v>no</v>
      </c>
    </row>
    <row r="1074" spans="1:30" x14ac:dyDescent="0.25">
      <c r="A1074" t="s">
        <v>20</v>
      </c>
      <c r="B1074">
        <v>1</v>
      </c>
      <c r="C1074">
        <v>62</v>
      </c>
      <c r="D1074">
        <v>1</v>
      </c>
      <c r="E1074">
        <f t="shared" si="238"/>
        <v>1</v>
      </c>
      <c r="F1074" s="5">
        <v>0.49164669999999999</v>
      </c>
      <c r="G1074">
        <v>100</v>
      </c>
      <c r="H1074">
        <v>31</v>
      </c>
      <c r="I1074" s="19" t="s">
        <v>163</v>
      </c>
      <c r="J1074" s="6" t="str">
        <f t="shared" si="248"/>
        <v>MISS</v>
      </c>
      <c r="K1074" s="6" t="str">
        <f t="shared" si="248"/>
        <v>MISS</v>
      </c>
      <c r="L1074" s="6" t="str">
        <f t="shared" si="248"/>
        <v>MISS</v>
      </c>
      <c r="M1074" s="6" t="str">
        <f t="shared" si="248"/>
        <v>MISS</v>
      </c>
      <c r="N1074" s="6" t="str">
        <f t="shared" si="248"/>
        <v>MISS</v>
      </c>
      <c r="O1074" s="6" t="str">
        <f t="shared" si="248"/>
        <v>MISS</v>
      </c>
      <c r="P1074" s="6" t="str">
        <f t="shared" si="248"/>
        <v>MISS</v>
      </c>
      <c r="Q1074" s="6" t="str">
        <f t="shared" si="248"/>
        <v>MISS</v>
      </c>
      <c r="R1074" s="6" t="str">
        <f t="shared" si="248"/>
        <v>MISS</v>
      </c>
      <c r="S1074" s="2">
        <v>3</v>
      </c>
      <c r="T1074" s="3">
        <v>2</v>
      </c>
      <c r="U1074">
        <f t="shared" si="239"/>
        <v>2.5</v>
      </c>
      <c r="V1074" t="str">
        <f t="shared" si="249"/>
        <v>YES</v>
      </c>
      <c r="W1074" t="str">
        <f t="shared" si="249"/>
        <v>YES</v>
      </c>
      <c r="X1074" t="str">
        <f t="shared" si="249"/>
        <v>YES</v>
      </c>
      <c r="Y1074" t="str">
        <f t="shared" si="249"/>
        <v>YES</v>
      </c>
      <c r="Z1074" t="str">
        <f t="shared" si="249"/>
        <v>no</v>
      </c>
      <c r="AA1074" t="str">
        <f t="shared" si="249"/>
        <v>no</v>
      </c>
      <c r="AB1074" t="str">
        <f t="shared" si="249"/>
        <v>no</v>
      </c>
      <c r="AC1074" t="str">
        <f t="shared" si="249"/>
        <v>no</v>
      </c>
      <c r="AD1074" t="str">
        <f t="shared" si="249"/>
        <v>no</v>
      </c>
    </row>
    <row r="1075" spans="1:30" x14ac:dyDescent="0.25">
      <c r="A1075" t="s">
        <v>21</v>
      </c>
      <c r="B1075">
        <v>1</v>
      </c>
      <c r="C1075">
        <v>99</v>
      </c>
      <c r="D1075">
        <v>1</v>
      </c>
      <c r="E1075">
        <f t="shared" si="238"/>
        <v>1</v>
      </c>
      <c r="F1075" s="5">
        <v>0.49164659999999999</v>
      </c>
      <c r="G1075">
        <v>71</v>
      </c>
      <c r="H1075">
        <v>31</v>
      </c>
      <c r="I1075" s="19" t="s">
        <v>163</v>
      </c>
      <c r="J1075" s="6" t="str">
        <f t="shared" si="248"/>
        <v>MISS</v>
      </c>
      <c r="K1075" s="6" t="str">
        <f t="shared" si="248"/>
        <v>MISS</v>
      </c>
      <c r="L1075" s="6" t="str">
        <f t="shared" si="248"/>
        <v>MISS</v>
      </c>
      <c r="M1075" s="6" t="str">
        <f t="shared" si="248"/>
        <v>MISS</v>
      </c>
      <c r="N1075" s="6" t="str">
        <f t="shared" si="248"/>
        <v>MISS</v>
      </c>
      <c r="O1075" s="6" t="str">
        <f t="shared" si="248"/>
        <v>MISS</v>
      </c>
      <c r="P1075" s="6" t="str">
        <f t="shared" si="248"/>
        <v>MISS</v>
      </c>
      <c r="Q1075" s="6" t="str">
        <f t="shared" si="248"/>
        <v>HIT</v>
      </c>
      <c r="R1075" s="6" t="str">
        <f t="shared" si="248"/>
        <v>HIT</v>
      </c>
      <c r="S1075" s="2">
        <v>3</v>
      </c>
      <c r="T1075" s="3">
        <v>2</v>
      </c>
      <c r="U1075">
        <f t="shared" si="239"/>
        <v>2.5</v>
      </c>
      <c r="V1075" t="str">
        <f t="shared" si="249"/>
        <v>YES</v>
      </c>
      <c r="W1075" t="str">
        <f t="shared" si="249"/>
        <v>YES</v>
      </c>
      <c r="X1075" t="str">
        <f t="shared" si="249"/>
        <v>YES</v>
      </c>
      <c r="Y1075" t="str">
        <f t="shared" si="249"/>
        <v>YES</v>
      </c>
      <c r="Z1075" t="str">
        <f t="shared" si="249"/>
        <v>no</v>
      </c>
      <c r="AA1075" t="str">
        <f t="shared" si="249"/>
        <v>no</v>
      </c>
      <c r="AB1075" t="str">
        <f t="shared" si="249"/>
        <v>no</v>
      </c>
      <c r="AC1075" t="str">
        <f t="shared" si="249"/>
        <v>no</v>
      </c>
      <c r="AD1075" t="str">
        <f t="shared" si="249"/>
        <v>no</v>
      </c>
    </row>
    <row r="1076" spans="1:30" x14ac:dyDescent="0.25">
      <c r="A1076" t="s">
        <v>22</v>
      </c>
      <c r="B1076">
        <v>1</v>
      </c>
      <c r="C1076">
        <v>82</v>
      </c>
      <c r="D1076">
        <v>1</v>
      </c>
      <c r="E1076">
        <f t="shared" si="238"/>
        <v>1</v>
      </c>
      <c r="F1076" s="5">
        <v>0.49164780000000002</v>
      </c>
      <c r="G1076">
        <v>32</v>
      </c>
      <c r="H1076">
        <v>31</v>
      </c>
      <c r="I1076" s="19" t="s">
        <v>163</v>
      </c>
      <c r="J1076" s="6" t="str">
        <f t="shared" si="248"/>
        <v>MISS</v>
      </c>
      <c r="K1076" s="6" t="str">
        <f t="shared" si="248"/>
        <v>MISS</v>
      </c>
      <c r="L1076" s="6" t="str">
        <f t="shared" si="248"/>
        <v>MISS</v>
      </c>
      <c r="M1076" s="6" t="str">
        <f t="shared" si="248"/>
        <v>HIT</v>
      </c>
      <c r="N1076" s="6" t="str">
        <f t="shared" si="248"/>
        <v>HIT</v>
      </c>
      <c r="O1076" s="6" t="str">
        <f t="shared" si="248"/>
        <v>HIT</v>
      </c>
      <c r="P1076" s="6" t="str">
        <f t="shared" si="248"/>
        <v>HIT</v>
      </c>
      <c r="Q1076" s="6" t="str">
        <f t="shared" si="248"/>
        <v>HIT</v>
      </c>
      <c r="R1076" s="6" t="str">
        <f t="shared" si="248"/>
        <v>HIT</v>
      </c>
      <c r="S1076" s="2">
        <v>3</v>
      </c>
      <c r="T1076" s="3">
        <v>2</v>
      </c>
      <c r="U1076">
        <f t="shared" si="239"/>
        <v>2.5</v>
      </c>
      <c r="V1076" t="str">
        <f t="shared" si="249"/>
        <v>YES</v>
      </c>
      <c r="W1076" t="str">
        <f t="shared" si="249"/>
        <v>YES</v>
      </c>
      <c r="X1076" t="str">
        <f t="shared" si="249"/>
        <v>YES</v>
      </c>
      <c r="Y1076" t="str">
        <f t="shared" si="249"/>
        <v>YES</v>
      </c>
      <c r="Z1076" t="str">
        <f t="shared" si="249"/>
        <v>no</v>
      </c>
      <c r="AA1076" t="str">
        <f t="shared" si="249"/>
        <v>no</v>
      </c>
      <c r="AB1076" t="str">
        <f t="shared" si="249"/>
        <v>no</v>
      </c>
      <c r="AC1076" t="str">
        <f t="shared" si="249"/>
        <v>no</v>
      </c>
      <c r="AD1076" t="str">
        <f t="shared" si="249"/>
        <v>no</v>
      </c>
    </row>
    <row r="1077" spans="1:30" x14ac:dyDescent="0.25">
      <c r="A1077" t="s">
        <v>23</v>
      </c>
      <c r="B1077">
        <v>1</v>
      </c>
      <c r="C1077">
        <v>86</v>
      </c>
      <c r="D1077">
        <v>1</v>
      </c>
      <c r="E1077">
        <f t="shared" si="238"/>
        <v>1</v>
      </c>
      <c r="F1077" s="5">
        <v>0.49162850000000002</v>
      </c>
      <c r="G1077">
        <v>15</v>
      </c>
      <c r="H1077">
        <v>31</v>
      </c>
      <c r="I1077" s="19" t="s">
        <v>163</v>
      </c>
      <c r="J1077" s="6" t="str">
        <f t="shared" si="248"/>
        <v>MISS</v>
      </c>
      <c r="K1077" s="6" t="str">
        <f t="shared" si="248"/>
        <v>HIT</v>
      </c>
      <c r="L1077" s="6" t="str">
        <f t="shared" si="248"/>
        <v>HIT</v>
      </c>
      <c r="M1077" s="6" t="str">
        <f t="shared" si="248"/>
        <v>HIT</v>
      </c>
      <c r="N1077" s="6" t="str">
        <f t="shared" si="248"/>
        <v>HIT</v>
      </c>
      <c r="O1077" s="6" t="str">
        <f t="shared" si="248"/>
        <v>HIT</v>
      </c>
      <c r="P1077" s="6" t="str">
        <f t="shared" si="248"/>
        <v>HIT</v>
      </c>
      <c r="Q1077" s="6" t="str">
        <f t="shared" si="248"/>
        <v>HIT</v>
      </c>
      <c r="R1077" s="6" t="str">
        <f t="shared" si="248"/>
        <v>HIT</v>
      </c>
      <c r="S1077" s="2">
        <v>3</v>
      </c>
      <c r="T1077" s="3">
        <v>2</v>
      </c>
      <c r="U1077">
        <f t="shared" si="239"/>
        <v>2.5</v>
      </c>
      <c r="V1077" t="str">
        <f t="shared" si="249"/>
        <v>YES</v>
      </c>
      <c r="W1077" t="str">
        <f t="shared" si="249"/>
        <v>YES</v>
      </c>
      <c r="X1077" t="str">
        <f t="shared" si="249"/>
        <v>YES</v>
      </c>
      <c r="Y1077" t="str">
        <f t="shared" si="249"/>
        <v>YES</v>
      </c>
      <c r="Z1077" t="str">
        <f t="shared" si="249"/>
        <v>no</v>
      </c>
      <c r="AA1077" t="str">
        <f t="shared" si="249"/>
        <v>no</v>
      </c>
      <c r="AB1077" t="str">
        <f t="shared" si="249"/>
        <v>no</v>
      </c>
      <c r="AC1077" t="str">
        <f t="shared" si="249"/>
        <v>no</v>
      </c>
      <c r="AD1077" t="str">
        <f t="shared" si="249"/>
        <v>no</v>
      </c>
    </row>
    <row r="1078" spans="1:30" x14ac:dyDescent="0.25">
      <c r="A1078" t="s">
        <v>24</v>
      </c>
      <c r="B1078">
        <v>1</v>
      </c>
      <c r="C1078">
        <v>109</v>
      </c>
      <c r="D1078">
        <v>1</v>
      </c>
      <c r="E1078">
        <f t="shared" si="238"/>
        <v>1</v>
      </c>
      <c r="F1078" s="5">
        <v>0.49164790000000003</v>
      </c>
      <c r="G1078">
        <v>100</v>
      </c>
      <c r="H1078">
        <v>31</v>
      </c>
      <c r="I1078" s="19" t="s">
        <v>163</v>
      </c>
      <c r="J1078" s="6" t="str">
        <f t="shared" si="248"/>
        <v>MISS</v>
      </c>
      <c r="K1078" s="6" t="str">
        <f t="shared" si="248"/>
        <v>MISS</v>
      </c>
      <c r="L1078" s="6" t="str">
        <f t="shared" si="248"/>
        <v>MISS</v>
      </c>
      <c r="M1078" s="6" t="str">
        <f t="shared" si="248"/>
        <v>MISS</v>
      </c>
      <c r="N1078" s="6" t="str">
        <f t="shared" si="248"/>
        <v>MISS</v>
      </c>
      <c r="O1078" s="6" t="str">
        <f t="shared" si="248"/>
        <v>MISS</v>
      </c>
      <c r="P1078" s="6" t="str">
        <f t="shared" si="248"/>
        <v>MISS</v>
      </c>
      <c r="Q1078" s="6" t="str">
        <f t="shared" si="248"/>
        <v>MISS</v>
      </c>
      <c r="R1078" s="6" t="str">
        <f t="shared" si="248"/>
        <v>MISS</v>
      </c>
      <c r="S1078" s="2">
        <v>3</v>
      </c>
      <c r="T1078" s="3">
        <v>2</v>
      </c>
      <c r="U1078">
        <f t="shared" si="239"/>
        <v>2.5</v>
      </c>
      <c r="V1078" t="str">
        <f t="shared" si="249"/>
        <v>YES</v>
      </c>
      <c r="W1078" t="str">
        <f t="shared" si="249"/>
        <v>YES</v>
      </c>
      <c r="X1078" t="str">
        <f t="shared" si="249"/>
        <v>YES</v>
      </c>
      <c r="Y1078" t="str">
        <f t="shared" si="249"/>
        <v>YES</v>
      </c>
      <c r="Z1078" t="str">
        <f t="shared" si="249"/>
        <v>no</v>
      </c>
      <c r="AA1078" t="str">
        <f t="shared" si="249"/>
        <v>no</v>
      </c>
      <c r="AB1078" t="str">
        <f t="shared" si="249"/>
        <v>no</v>
      </c>
      <c r="AC1078" t="str">
        <f t="shared" si="249"/>
        <v>no</v>
      </c>
      <c r="AD1078" t="str">
        <f t="shared" si="249"/>
        <v>no</v>
      </c>
    </row>
    <row r="1079" spans="1:30" x14ac:dyDescent="0.25">
      <c r="A1079" t="s">
        <v>25</v>
      </c>
      <c r="B1079">
        <v>1</v>
      </c>
      <c r="C1079">
        <v>42</v>
      </c>
      <c r="D1079">
        <v>1</v>
      </c>
      <c r="E1079">
        <f t="shared" si="238"/>
        <v>1</v>
      </c>
      <c r="F1079" s="5">
        <v>0.49162790000000001</v>
      </c>
      <c r="G1079">
        <v>64</v>
      </c>
      <c r="H1079">
        <v>31</v>
      </c>
      <c r="I1079" s="19" t="s">
        <v>163</v>
      </c>
      <c r="J1079" s="6" t="str">
        <f t="shared" si="248"/>
        <v>MISS</v>
      </c>
      <c r="K1079" s="6" t="str">
        <f t="shared" si="248"/>
        <v>MISS</v>
      </c>
      <c r="L1079" s="6" t="str">
        <f t="shared" si="248"/>
        <v>MISS</v>
      </c>
      <c r="M1079" s="6" t="str">
        <f t="shared" si="248"/>
        <v>MISS</v>
      </c>
      <c r="N1079" s="6" t="str">
        <f t="shared" si="248"/>
        <v>MISS</v>
      </c>
      <c r="O1079" s="6" t="str">
        <f t="shared" si="248"/>
        <v>MISS</v>
      </c>
      <c r="P1079" s="6" t="str">
        <f t="shared" si="248"/>
        <v>HIT</v>
      </c>
      <c r="Q1079" s="6" t="str">
        <f t="shared" si="248"/>
        <v>HIT</v>
      </c>
      <c r="R1079" s="6" t="str">
        <f t="shared" si="248"/>
        <v>HIT</v>
      </c>
      <c r="S1079" s="2">
        <v>3</v>
      </c>
      <c r="T1079" s="3">
        <v>2</v>
      </c>
      <c r="U1079">
        <f t="shared" si="239"/>
        <v>2.5</v>
      </c>
      <c r="V1079" t="str">
        <f t="shared" si="249"/>
        <v>YES</v>
      </c>
      <c r="W1079" t="str">
        <f t="shared" si="249"/>
        <v>YES</v>
      </c>
      <c r="X1079" t="str">
        <f t="shared" si="249"/>
        <v>YES</v>
      </c>
      <c r="Y1079" t="str">
        <f t="shared" si="249"/>
        <v>YES</v>
      </c>
      <c r="Z1079" t="str">
        <f t="shared" si="249"/>
        <v>no</v>
      </c>
      <c r="AA1079" t="str">
        <f t="shared" si="249"/>
        <v>no</v>
      </c>
      <c r="AB1079" t="str">
        <f t="shared" si="249"/>
        <v>no</v>
      </c>
      <c r="AC1079" t="str">
        <f t="shared" si="249"/>
        <v>no</v>
      </c>
      <c r="AD1079" t="str">
        <f t="shared" si="249"/>
        <v>no</v>
      </c>
    </row>
    <row r="1080" spans="1:30" x14ac:dyDescent="0.25">
      <c r="A1080" t="s">
        <v>26</v>
      </c>
      <c r="B1080">
        <v>1</v>
      </c>
      <c r="C1080">
        <v>75</v>
      </c>
      <c r="D1080">
        <v>1</v>
      </c>
      <c r="E1080">
        <f t="shared" si="238"/>
        <v>1</v>
      </c>
      <c r="F1080" s="5">
        <v>0.49164760000000002</v>
      </c>
      <c r="G1080">
        <v>27</v>
      </c>
      <c r="H1080">
        <v>31</v>
      </c>
      <c r="I1080" s="19" t="s">
        <v>163</v>
      </c>
      <c r="J1080" s="6" t="str">
        <f t="shared" si="248"/>
        <v>MISS</v>
      </c>
      <c r="K1080" s="6" t="str">
        <f t="shared" si="248"/>
        <v>MISS</v>
      </c>
      <c r="L1080" s="6" t="str">
        <f t="shared" si="248"/>
        <v>HIT</v>
      </c>
      <c r="M1080" s="6" t="str">
        <f t="shared" si="248"/>
        <v>HIT</v>
      </c>
      <c r="N1080" s="6" t="str">
        <f t="shared" si="248"/>
        <v>HIT</v>
      </c>
      <c r="O1080" s="6" t="str">
        <f t="shared" si="248"/>
        <v>HIT</v>
      </c>
      <c r="P1080" s="6" t="str">
        <f t="shared" si="248"/>
        <v>HIT</v>
      </c>
      <c r="Q1080" s="6" t="str">
        <f t="shared" si="248"/>
        <v>HIT</v>
      </c>
      <c r="R1080" s="6" t="str">
        <f t="shared" si="248"/>
        <v>HIT</v>
      </c>
      <c r="S1080" s="2">
        <v>3</v>
      </c>
      <c r="T1080" s="3">
        <v>2</v>
      </c>
      <c r="U1080">
        <f t="shared" si="239"/>
        <v>2.5</v>
      </c>
      <c r="V1080" t="str">
        <f t="shared" si="249"/>
        <v>YES</v>
      </c>
      <c r="W1080" t="str">
        <f t="shared" si="249"/>
        <v>YES</v>
      </c>
      <c r="X1080" t="str">
        <f t="shared" si="249"/>
        <v>YES</v>
      </c>
      <c r="Y1080" t="str">
        <f t="shared" si="249"/>
        <v>YES</v>
      </c>
      <c r="Z1080" t="str">
        <f t="shared" si="249"/>
        <v>no</v>
      </c>
      <c r="AA1080" t="str">
        <f t="shared" si="249"/>
        <v>no</v>
      </c>
      <c r="AB1080" t="str">
        <f t="shared" si="249"/>
        <v>no</v>
      </c>
      <c r="AC1080" t="str">
        <f t="shared" si="249"/>
        <v>no</v>
      </c>
      <c r="AD1080" t="str">
        <f t="shared" si="249"/>
        <v>no</v>
      </c>
    </row>
    <row r="1081" spans="1:30" x14ac:dyDescent="0.25">
      <c r="A1081" t="s">
        <v>27</v>
      </c>
      <c r="B1081">
        <v>1</v>
      </c>
      <c r="C1081">
        <v>92</v>
      </c>
      <c r="D1081">
        <v>1</v>
      </c>
      <c r="E1081">
        <f t="shared" si="238"/>
        <v>1</v>
      </c>
      <c r="F1081" s="5">
        <v>0.49164600000000003</v>
      </c>
      <c r="G1081">
        <v>8</v>
      </c>
      <c r="H1081">
        <v>31</v>
      </c>
      <c r="I1081" s="19" t="s">
        <v>163</v>
      </c>
      <c r="J1081" s="6" t="str">
        <f t="shared" si="248"/>
        <v>HIT</v>
      </c>
      <c r="K1081" s="6" t="str">
        <f t="shared" si="248"/>
        <v>HIT</v>
      </c>
      <c r="L1081" s="6" t="str">
        <f t="shared" si="248"/>
        <v>HIT</v>
      </c>
      <c r="M1081" s="6" t="str">
        <f t="shared" si="248"/>
        <v>HIT</v>
      </c>
      <c r="N1081" s="6" t="str">
        <f t="shared" si="248"/>
        <v>HIT</v>
      </c>
      <c r="O1081" s="6" t="str">
        <f t="shared" si="248"/>
        <v>HIT</v>
      </c>
      <c r="P1081" s="6" t="str">
        <f t="shared" si="248"/>
        <v>HIT</v>
      </c>
      <c r="Q1081" s="6" t="str">
        <f t="shared" si="248"/>
        <v>HIT</v>
      </c>
      <c r="R1081" s="6" t="str">
        <f t="shared" si="248"/>
        <v>HIT</v>
      </c>
      <c r="S1081" s="2">
        <v>3</v>
      </c>
      <c r="T1081" s="3">
        <v>2</v>
      </c>
      <c r="U1081">
        <f t="shared" si="239"/>
        <v>2.5</v>
      </c>
      <c r="V1081" t="str">
        <f t="shared" si="249"/>
        <v>YES</v>
      </c>
      <c r="W1081" t="str">
        <f t="shared" si="249"/>
        <v>YES</v>
      </c>
      <c r="X1081" t="str">
        <f t="shared" si="249"/>
        <v>YES</v>
      </c>
      <c r="Y1081" t="str">
        <f t="shared" si="249"/>
        <v>YES</v>
      </c>
      <c r="Z1081" t="str">
        <f t="shared" si="249"/>
        <v>no</v>
      </c>
      <c r="AA1081" t="str">
        <f t="shared" si="249"/>
        <v>no</v>
      </c>
      <c r="AB1081" t="str">
        <f t="shared" si="249"/>
        <v>no</v>
      </c>
      <c r="AC1081" t="str">
        <f t="shared" si="249"/>
        <v>no</v>
      </c>
      <c r="AD1081" t="str">
        <f t="shared" si="249"/>
        <v>no</v>
      </c>
    </row>
    <row r="1082" spans="1:30" x14ac:dyDescent="0.25">
      <c r="A1082" t="s">
        <v>28</v>
      </c>
      <c r="B1082">
        <v>1</v>
      </c>
      <c r="C1082">
        <v>72</v>
      </c>
      <c r="D1082">
        <v>1</v>
      </c>
      <c r="E1082">
        <f t="shared" si="238"/>
        <v>1</v>
      </c>
      <c r="F1082" s="5">
        <v>0.49165439999999999</v>
      </c>
      <c r="G1082">
        <v>17</v>
      </c>
      <c r="H1082">
        <v>31</v>
      </c>
      <c r="I1082" s="19" t="s">
        <v>163</v>
      </c>
      <c r="J1082" s="6" t="str">
        <f t="shared" ref="J1082:R1091" si="250">IF($E1082=1,IF($G1082&lt;J$1,"HIT","MISS"),IF($G1082&lt;J$1,"FA","TNEG"))</f>
        <v>MISS</v>
      </c>
      <c r="K1082" s="6" t="str">
        <f t="shared" si="250"/>
        <v>HIT</v>
      </c>
      <c r="L1082" s="6" t="str">
        <f t="shared" si="250"/>
        <v>HIT</v>
      </c>
      <c r="M1082" s="6" t="str">
        <f t="shared" si="250"/>
        <v>HIT</v>
      </c>
      <c r="N1082" s="6" t="str">
        <f t="shared" si="250"/>
        <v>HIT</v>
      </c>
      <c r="O1082" s="6" t="str">
        <f t="shared" si="250"/>
        <v>HIT</v>
      </c>
      <c r="P1082" s="6" t="str">
        <f t="shared" si="250"/>
        <v>HIT</v>
      </c>
      <c r="Q1082" s="6" t="str">
        <f t="shared" si="250"/>
        <v>HIT</v>
      </c>
      <c r="R1082" s="6" t="str">
        <f t="shared" si="250"/>
        <v>HIT</v>
      </c>
      <c r="S1082" s="2">
        <v>3</v>
      </c>
      <c r="T1082" s="3">
        <v>2</v>
      </c>
      <c r="U1082">
        <f t="shared" si="239"/>
        <v>2.5</v>
      </c>
      <c r="V1082" t="str">
        <f t="shared" ref="V1082:AD1091" si="251">IF($U1082&gt;V$1,"YES","no")</f>
        <v>YES</v>
      </c>
      <c r="W1082" t="str">
        <f t="shared" si="251"/>
        <v>YES</v>
      </c>
      <c r="X1082" t="str">
        <f t="shared" si="251"/>
        <v>YES</v>
      </c>
      <c r="Y1082" t="str">
        <f t="shared" si="251"/>
        <v>YES</v>
      </c>
      <c r="Z1082" t="str">
        <f t="shared" si="251"/>
        <v>no</v>
      </c>
      <c r="AA1082" t="str">
        <f t="shared" si="251"/>
        <v>no</v>
      </c>
      <c r="AB1082" t="str">
        <f t="shared" si="251"/>
        <v>no</v>
      </c>
      <c r="AC1082" t="str">
        <f t="shared" si="251"/>
        <v>no</v>
      </c>
      <c r="AD1082" t="str">
        <f t="shared" si="251"/>
        <v>no</v>
      </c>
    </row>
    <row r="1083" spans="1:30" x14ac:dyDescent="0.25">
      <c r="A1083" t="s">
        <v>29</v>
      </c>
      <c r="B1083">
        <v>1</v>
      </c>
      <c r="C1083">
        <v>103</v>
      </c>
      <c r="D1083">
        <v>1</v>
      </c>
      <c r="E1083">
        <f t="shared" si="238"/>
        <v>1</v>
      </c>
      <c r="F1083" s="5">
        <v>0.49164930000000001</v>
      </c>
      <c r="G1083">
        <v>22</v>
      </c>
      <c r="H1083">
        <v>31</v>
      </c>
      <c r="I1083" s="19" t="s">
        <v>163</v>
      </c>
      <c r="J1083" s="6" t="str">
        <f t="shared" si="250"/>
        <v>MISS</v>
      </c>
      <c r="K1083" s="6" t="str">
        <f t="shared" si="250"/>
        <v>MISS</v>
      </c>
      <c r="L1083" s="6" t="str">
        <f t="shared" si="250"/>
        <v>HIT</v>
      </c>
      <c r="M1083" s="6" t="str">
        <f t="shared" si="250"/>
        <v>HIT</v>
      </c>
      <c r="N1083" s="6" t="str">
        <f t="shared" si="250"/>
        <v>HIT</v>
      </c>
      <c r="O1083" s="6" t="str">
        <f t="shared" si="250"/>
        <v>HIT</v>
      </c>
      <c r="P1083" s="6" t="str">
        <f t="shared" si="250"/>
        <v>HIT</v>
      </c>
      <c r="Q1083" s="6" t="str">
        <f t="shared" si="250"/>
        <v>HIT</v>
      </c>
      <c r="R1083" s="6" t="str">
        <f t="shared" si="250"/>
        <v>HIT</v>
      </c>
      <c r="S1083" s="2">
        <v>3</v>
      </c>
      <c r="T1083" s="3">
        <v>2</v>
      </c>
      <c r="U1083">
        <f t="shared" si="239"/>
        <v>2.5</v>
      </c>
      <c r="V1083" t="str">
        <f t="shared" si="251"/>
        <v>YES</v>
      </c>
      <c r="W1083" t="str">
        <f t="shared" si="251"/>
        <v>YES</v>
      </c>
      <c r="X1083" t="str">
        <f t="shared" si="251"/>
        <v>YES</v>
      </c>
      <c r="Y1083" t="str">
        <f t="shared" si="251"/>
        <v>YES</v>
      </c>
      <c r="Z1083" t="str">
        <f t="shared" si="251"/>
        <v>no</v>
      </c>
      <c r="AA1083" t="str">
        <f t="shared" si="251"/>
        <v>no</v>
      </c>
      <c r="AB1083" t="str">
        <f t="shared" si="251"/>
        <v>no</v>
      </c>
      <c r="AC1083" t="str">
        <f t="shared" si="251"/>
        <v>no</v>
      </c>
      <c r="AD1083" t="str">
        <f t="shared" si="251"/>
        <v>no</v>
      </c>
    </row>
    <row r="1084" spans="1:30" x14ac:dyDescent="0.25">
      <c r="A1084" t="s">
        <v>30</v>
      </c>
      <c r="B1084">
        <v>1</v>
      </c>
      <c r="C1084">
        <v>36</v>
      </c>
      <c r="D1084">
        <v>1</v>
      </c>
      <c r="E1084">
        <f t="shared" si="238"/>
        <v>1</v>
      </c>
      <c r="F1084" s="5">
        <v>0.49162860000000003</v>
      </c>
      <c r="G1084">
        <v>2</v>
      </c>
      <c r="H1084">
        <v>31</v>
      </c>
      <c r="I1084" s="19" t="s">
        <v>163</v>
      </c>
      <c r="J1084" s="6" t="str">
        <f t="shared" si="250"/>
        <v>HIT</v>
      </c>
      <c r="K1084" s="6" t="str">
        <f t="shared" si="250"/>
        <v>HIT</v>
      </c>
      <c r="L1084" s="6" t="str">
        <f t="shared" si="250"/>
        <v>HIT</v>
      </c>
      <c r="M1084" s="6" t="str">
        <f t="shared" si="250"/>
        <v>HIT</v>
      </c>
      <c r="N1084" s="6" t="str">
        <f t="shared" si="250"/>
        <v>HIT</v>
      </c>
      <c r="O1084" s="6" t="str">
        <f t="shared" si="250"/>
        <v>HIT</v>
      </c>
      <c r="P1084" s="6" t="str">
        <f t="shared" si="250"/>
        <v>HIT</v>
      </c>
      <c r="Q1084" s="6" t="str">
        <f t="shared" si="250"/>
        <v>HIT</v>
      </c>
      <c r="R1084" s="6" t="str">
        <f t="shared" si="250"/>
        <v>HIT</v>
      </c>
      <c r="S1084" s="2">
        <v>3</v>
      </c>
      <c r="T1084" s="3">
        <v>2</v>
      </c>
      <c r="U1084">
        <f t="shared" si="239"/>
        <v>2.5</v>
      </c>
      <c r="V1084" t="str">
        <f t="shared" si="251"/>
        <v>YES</v>
      </c>
      <c r="W1084" t="str">
        <f t="shared" si="251"/>
        <v>YES</v>
      </c>
      <c r="X1084" t="str">
        <f t="shared" si="251"/>
        <v>YES</v>
      </c>
      <c r="Y1084" t="str">
        <f t="shared" si="251"/>
        <v>YES</v>
      </c>
      <c r="Z1084" t="str">
        <f t="shared" si="251"/>
        <v>no</v>
      </c>
      <c r="AA1084" t="str">
        <f t="shared" si="251"/>
        <v>no</v>
      </c>
      <c r="AB1084" t="str">
        <f t="shared" si="251"/>
        <v>no</v>
      </c>
      <c r="AC1084" t="str">
        <f t="shared" si="251"/>
        <v>no</v>
      </c>
      <c r="AD1084" t="str">
        <f t="shared" si="251"/>
        <v>no</v>
      </c>
    </row>
    <row r="1085" spans="1:30" x14ac:dyDescent="0.25">
      <c r="A1085" t="s">
        <v>31</v>
      </c>
      <c r="B1085">
        <v>1</v>
      </c>
      <c r="C1085">
        <v>52</v>
      </c>
      <c r="D1085">
        <v>1</v>
      </c>
      <c r="E1085">
        <f t="shared" si="238"/>
        <v>1</v>
      </c>
      <c r="F1085" s="5">
        <v>0.49164770000000002</v>
      </c>
      <c r="G1085">
        <v>32</v>
      </c>
      <c r="H1085">
        <v>31</v>
      </c>
      <c r="I1085" s="19" t="s">
        <v>163</v>
      </c>
      <c r="J1085" s="6" t="str">
        <f t="shared" si="250"/>
        <v>MISS</v>
      </c>
      <c r="K1085" s="6" t="str">
        <f t="shared" si="250"/>
        <v>MISS</v>
      </c>
      <c r="L1085" s="6" t="str">
        <f t="shared" si="250"/>
        <v>MISS</v>
      </c>
      <c r="M1085" s="6" t="str">
        <f t="shared" si="250"/>
        <v>HIT</v>
      </c>
      <c r="N1085" s="6" t="str">
        <f t="shared" si="250"/>
        <v>HIT</v>
      </c>
      <c r="O1085" s="6" t="str">
        <f t="shared" si="250"/>
        <v>HIT</v>
      </c>
      <c r="P1085" s="6" t="str">
        <f t="shared" si="250"/>
        <v>HIT</v>
      </c>
      <c r="Q1085" s="6" t="str">
        <f t="shared" si="250"/>
        <v>HIT</v>
      </c>
      <c r="R1085" s="6" t="str">
        <f t="shared" si="250"/>
        <v>HIT</v>
      </c>
      <c r="S1085" s="2">
        <v>3</v>
      </c>
      <c r="T1085" s="3">
        <v>2</v>
      </c>
      <c r="U1085">
        <f t="shared" si="239"/>
        <v>2.5</v>
      </c>
      <c r="V1085" t="str">
        <f t="shared" si="251"/>
        <v>YES</v>
      </c>
      <c r="W1085" t="str">
        <f t="shared" si="251"/>
        <v>YES</v>
      </c>
      <c r="X1085" t="str">
        <f t="shared" si="251"/>
        <v>YES</v>
      </c>
      <c r="Y1085" t="str">
        <f t="shared" si="251"/>
        <v>YES</v>
      </c>
      <c r="Z1085" t="str">
        <f t="shared" si="251"/>
        <v>no</v>
      </c>
      <c r="AA1085" t="str">
        <f t="shared" si="251"/>
        <v>no</v>
      </c>
      <c r="AB1085" t="str">
        <f t="shared" si="251"/>
        <v>no</v>
      </c>
      <c r="AC1085" t="str">
        <f t="shared" si="251"/>
        <v>no</v>
      </c>
      <c r="AD1085" t="str">
        <f t="shared" si="251"/>
        <v>no</v>
      </c>
    </row>
    <row r="1086" spans="1:30" x14ac:dyDescent="0.25">
      <c r="A1086" t="s">
        <v>32</v>
      </c>
      <c r="B1086">
        <v>1</v>
      </c>
      <c r="C1086">
        <v>108</v>
      </c>
      <c r="D1086">
        <v>1</v>
      </c>
      <c r="E1086">
        <f t="shared" si="238"/>
        <v>1</v>
      </c>
      <c r="F1086" s="5">
        <v>0.49164760000000002</v>
      </c>
      <c r="G1086">
        <v>19</v>
      </c>
      <c r="H1086">
        <v>31</v>
      </c>
      <c r="I1086" s="19" t="s">
        <v>163</v>
      </c>
      <c r="J1086" s="6" t="str">
        <f t="shared" si="250"/>
        <v>MISS</v>
      </c>
      <c r="K1086" s="6" t="str">
        <f t="shared" si="250"/>
        <v>HIT</v>
      </c>
      <c r="L1086" s="6" t="str">
        <f t="shared" si="250"/>
        <v>HIT</v>
      </c>
      <c r="M1086" s="6" t="str">
        <f t="shared" si="250"/>
        <v>HIT</v>
      </c>
      <c r="N1086" s="6" t="str">
        <f t="shared" si="250"/>
        <v>HIT</v>
      </c>
      <c r="O1086" s="6" t="str">
        <f t="shared" si="250"/>
        <v>HIT</v>
      </c>
      <c r="P1086" s="6" t="str">
        <f t="shared" si="250"/>
        <v>HIT</v>
      </c>
      <c r="Q1086" s="6" t="str">
        <f t="shared" si="250"/>
        <v>HIT</v>
      </c>
      <c r="R1086" s="6" t="str">
        <f t="shared" si="250"/>
        <v>HIT</v>
      </c>
      <c r="S1086" s="2">
        <v>3</v>
      </c>
      <c r="T1086" s="3">
        <v>2</v>
      </c>
      <c r="U1086">
        <f t="shared" si="239"/>
        <v>2.5</v>
      </c>
      <c r="V1086" t="str">
        <f t="shared" si="251"/>
        <v>YES</v>
      </c>
      <c r="W1086" t="str">
        <f t="shared" si="251"/>
        <v>YES</v>
      </c>
      <c r="X1086" t="str">
        <f t="shared" si="251"/>
        <v>YES</v>
      </c>
      <c r="Y1086" t="str">
        <f t="shared" si="251"/>
        <v>YES</v>
      </c>
      <c r="Z1086" t="str">
        <f t="shared" si="251"/>
        <v>no</v>
      </c>
      <c r="AA1086" t="str">
        <f t="shared" si="251"/>
        <v>no</v>
      </c>
      <c r="AB1086" t="str">
        <f t="shared" si="251"/>
        <v>no</v>
      </c>
      <c r="AC1086" t="str">
        <f t="shared" si="251"/>
        <v>no</v>
      </c>
      <c r="AD1086" t="str">
        <f t="shared" si="251"/>
        <v>no</v>
      </c>
    </row>
    <row r="1087" spans="1:30" x14ac:dyDescent="0.25">
      <c r="A1087" t="s">
        <v>33</v>
      </c>
      <c r="B1087">
        <v>1</v>
      </c>
      <c r="C1087">
        <v>5</v>
      </c>
      <c r="D1087">
        <v>1</v>
      </c>
      <c r="E1087">
        <f t="shared" si="238"/>
        <v>1</v>
      </c>
      <c r="F1087" s="5">
        <v>0.4916449</v>
      </c>
      <c r="G1087">
        <v>53</v>
      </c>
      <c r="H1087">
        <v>31</v>
      </c>
      <c r="I1087" s="19" t="s">
        <v>163</v>
      </c>
      <c r="J1087" s="6" t="str">
        <f t="shared" si="250"/>
        <v>MISS</v>
      </c>
      <c r="K1087" s="6" t="str">
        <f t="shared" si="250"/>
        <v>MISS</v>
      </c>
      <c r="L1087" s="6" t="str">
        <f t="shared" si="250"/>
        <v>MISS</v>
      </c>
      <c r="M1087" s="6" t="str">
        <f t="shared" si="250"/>
        <v>MISS</v>
      </c>
      <c r="N1087" s="6" t="str">
        <f t="shared" si="250"/>
        <v>MISS</v>
      </c>
      <c r="O1087" s="6" t="str">
        <f t="shared" si="250"/>
        <v>HIT</v>
      </c>
      <c r="P1087" s="6" t="str">
        <f t="shared" si="250"/>
        <v>HIT</v>
      </c>
      <c r="Q1087" s="6" t="str">
        <f t="shared" si="250"/>
        <v>HIT</v>
      </c>
      <c r="R1087" s="6" t="str">
        <f t="shared" si="250"/>
        <v>HIT</v>
      </c>
      <c r="S1087" s="2">
        <v>3</v>
      </c>
      <c r="T1087" s="3">
        <v>2</v>
      </c>
      <c r="U1087">
        <f t="shared" si="239"/>
        <v>2.5</v>
      </c>
      <c r="V1087" t="str">
        <f t="shared" si="251"/>
        <v>YES</v>
      </c>
      <c r="W1087" t="str">
        <f t="shared" si="251"/>
        <v>YES</v>
      </c>
      <c r="X1087" t="str">
        <f t="shared" si="251"/>
        <v>YES</v>
      </c>
      <c r="Y1087" t="str">
        <f t="shared" si="251"/>
        <v>YES</v>
      </c>
      <c r="Z1087" t="str">
        <f t="shared" si="251"/>
        <v>no</v>
      </c>
      <c r="AA1087" t="str">
        <f t="shared" si="251"/>
        <v>no</v>
      </c>
      <c r="AB1087" t="str">
        <f t="shared" si="251"/>
        <v>no</v>
      </c>
      <c r="AC1087" t="str">
        <f t="shared" si="251"/>
        <v>no</v>
      </c>
      <c r="AD1087" t="str">
        <f t="shared" si="251"/>
        <v>no</v>
      </c>
    </row>
    <row r="1088" spans="1:30" x14ac:dyDescent="0.25">
      <c r="A1088" t="s">
        <v>10</v>
      </c>
      <c r="B1088">
        <v>1</v>
      </c>
      <c r="C1088">
        <v>77</v>
      </c>
      <c r="D1088">
        <v>1</v>
      </c>
      <c r="E1088">
        <f t="shared" si="238"/>
        <v>1</v>
      </c>
      <c r="F1088" s="5">
        <v>0.49164600000000003</v>
      </c>
      <c r="G1088">
        <v>94</v>
      </c>
      <c r="H1088">
        <v>32</v>
      </c>
      <c r="I1088" s="19" t="s">
        <v>164</v>
      </c>
      <c r="J1088" s="6" t="str">
        <f t="shared" si="250"/>
        <v>MISS</v>
      </c>
      <c r="K1088" s="6" t="str">
        <f t="shared" si="250"/>
        <v>MISS</v>
      </c>
      <c r="L1088" s="6" t="str">
        <f t="shared" si="250"/>
        <v>MISS</v>
      </c>
      <c r="M1088" s="6" t="str">
        <f t="shared" si="250"/>
        <v>MISS</v>
      </c>
      <c r="N1088" s="6" t="str">
        <f t="shared" si="250"/>
        <v>MISS</v>
      </c>
      <c r="O1088" s="6" t="str">
        <f t="shared" si="250"/>
        <v>MISS</v>
      </c>
      <c r="P1088" s="6" t="str">
        <f t="shared" si="250"/>
        <v>MISS</v>
      </c>
      <c r="Q1088" s="6" t="str">
        <f t="shared" si="250"/>
        <v>MISS</v>
      </c>
      <c r="R1088" s="6" t="str">
        <f t="shared" si="250"/>
        <v>MISS</v>
      </c>
      <c r="S1088" s="2">
        <v>2</v>
      </c>
      <c r="T1088" s="3">
        <v>2</v>
      </c>
      <c r="U1088">
        <f t="shared" si="239"/>
        <v>2</v>
      </c>
      <c r="V1088" t="str">
        <f t="shared" si="251"/>
        <v>YES</v>
      </c>
      <c r="W1088" t="str">
        <f t="shared" si="251"/>
        <v>YES</v>
      </c>
      <c r="X1088" t="str">
        <f t="shared" si="251"/>
        <v>no</v>
      </c>
      <c r="Y1088" t="str">
        <f t="shared" si="251"/>
        <v>no</v>
      </c>
      <c r="Z1088" t="str">
        <f t="shared" si="251"/>
        <v>no</v>
      </c>
      <c r="AA1088" t="str">
        <f t="shared" si="251"/>
        <v>no</v>
      </c>
      <c r="AB1088" t="str">
        <f t="shared" si="251"/>
        <v>no</v>
      </c>
      <c r="AC1088" t="str">
        <f t="shared" si="251"/>
        <v>no</v>
      </c>
      <c r="AD1088" t="str">
        <f t="shared" si="251"/>
        <v>no</v>
      </c>
    </row>
    <row r="1089" spans="1:30" x14ac:dyDescent="0.25">
      <c r="A1089" t="s">
        <v>20</v>
      </c>
      <c r="B1089">
        <v>1</v>
      </c>
      <c r="C1089">
        <v>74</v>
      </c>
      <c r="D1089">
        <v>1</v>
      </c>
      <c r="E1089">
        <f t="shared" si="238"/>
        <v>1</v>
      </c>
      <c r="F1089" s="5">
        <v>0.49164669999999999</v>
      </c>
      <c r="G1089">
        <v>99</v>
      </c>
      <c r="H1089">
        <v>32</v>
      </c>
      <c r="I1089" s="19" t="s">
        <v>164</v>
      </c>
      <c r="J1089" s="6" t="str">
        <f t="shared" si="250"/>
        <v>MISS</v>
      </c>
      <c r="K1089" s="6" t="str">
        <f t="shared" si="250"/>
        <v>MISS</v>
      </c>
      <c r="L1089" s="6" t="str">
        <f t="shared" si="250"/>
        <v>MISS</v>
      </c>
      <c r="M1089" s="6" t="str">
        <f t="shared" si="250"/>
        <v>MISS</v>
      </c>
      <c r="N1089" s="6" t="str">
        <f t="shared" si="250"/>
        <v>MISS</v>
      </c>
      <c r="O1089" s="6" t="str">
        <f t="shared" si="250"/>
        <v>MISS</v>
      </c>
      <c r="P1089" s="6" t="str">
        <f t="shared" si="250"/>
        <v>MISS</v>
      </c>
      <c r="Q1089" s="6" t="str">
        <f t="shared" si="250"/>
        <v>MISS</v>
      </c>
      <c r="R1089" s="6" t="str">
        <f t="shared" si="250"/>
        <v>MISS</v>
      </c>
      <c r="S1089" s="2">
        <v>2</v>
      </c>
      <c r="T1089" s="3">
        <v>2</v>
      </c>
      <c r="U1089">
        <f t="shared" si="239"/>
        <v>2</v>
      </c>
      <c r="V1089" t="str">
        <f t="shared" si="251"/>
        <v>YES</v>
      </c>
      <c r="W1089" t="str">
        <f t="shared" si="251"/>
        <v>YES</v>
      </c>
      <c r="X1089" t="str">
        <f t="shared" si="251"/>
        <v>no</v>
      </c>
      <c r="Y1089" t="str">
        <f t="shared" si="251"/>
        <v>no</v>
      </c>
      <c r="Z1089" t="str">
        <f t="shared" si="251"/>
        <v>no</v>
      </c>
      <c r="AA1089" t="str">
        <f t="shared" si="251"/>
        <v>no</v>
      </c>
      <c r="AB1089" t="str">
        <f t="shared" si="251"/>
        <v>no</v>
      </c>
      <c r="AC1089" t="str">
        <f t="shared" si="251"/>
        <v>no</v>
      </c>
      <c r="AD1089" t="str">
        <f t="shared" si="251"/>
        <v>no</v>
      </c>
    </row>
    <row r="1090" spans="1:30" x14ac:dyDescent="0.25">
      <c r="A1090" t="s">
        <v>21</v>
      </c>
      <c r="B1090">
        <v>1</v>
      </c>
      <c r="C1090">
        <v>55</v>
      </c>
      <c r="D1090">
        <v>1</v>
      </c>
      <c r="E1090">
        <f t="shared" ref="E1090:E1153" si="252">IF(OR(D1090=1,D1090=2),1,0)</f>
        <v>1</v>
      </c>
      <c r="F1090" s="5">
        <v>0.49164659999999999</v>
      </c>
      <c r="G1090">
        <v>31</v>
      </c>
      <c r="H1090">
        <v>32</v>
      </c>
      <c r="I1090" s="19" t="s">
        <v>164</v>
      </c>
      <c r="J1090" s="6" t="str">
        <f t="shared" si="250"/>
        <v>MISS</v>
      </c>
      <c r="K1090" s="6" t="str">
        <f t="shared" si="250"/>
        <v>MISS</v>
      </c>
      <c r="L1090" s="6" t="str">
        <f t="shared" si="250"/>
        <v>MISS</v>
      </c>
      <c r="M1090" s="6" t="str">
        <f t="shared" si="250"/>
        <v>HIT</v>
      </c>
      <c r="N1090" s="6" t="str">
        <f t="shared" si="250"/>
        <v>HIT</v>
      </c>
      <c r="O1090" s="6" t="str">
        <f t="shared" si="250"/>
        <v>HIT</v>
      </c>
      <c r="P1090" s="6" t="str">
        <f t="shared" si="250"/>
        <v>HIT</v>
      </c>
      <c r="Q1090" s="6" t="str">
        <f t="shared" si="250"/>
        <v>HIT</v>
      </c>
      <c r="R1090" s="6" t="str">
        <f t="shared" si="250"/>
        <v>HIT</v>
      </c>
      <c r="S1090" s="2">
        <v>2</v>
      </c>
      <c r="T1090" s="3">
        <v>2</v>
      </c>
      <c r="U1090">
        <f t="shared" ref="U1090:U1153" si="253">AVERAGE(S1090:T1090)</f>
        <v>2</v>
      </c>
      <c r="V1090" t="str">
        <f t="shared" si="251"/>
        <v>YES</v>
      </c>
      <c r="W1090" t="str">
        <f t="shared" si="251"/>
        <v>YES</v>
      </c>
      <c r="X1090" t="str">
        <f t="shared" si="251"/>
        <v>no</v>
      </c>
      <c r="Y1090" t="str">
        <f t="shared" si="251"/>
        <v>no</v>
      </c>
      <c r="Z1090" t="str">
        <f t="shared" si="251"/>
        <v>no</v>
      </c>
      <c r="AA1090" t="str">
        <f t="shared" si="251"/>
        <v>no</v>
      </c>
      <c r="AB1090" t="str">
        <f t="shared" si="251"/>
        <v>no</v>
      </c>
      <c r="AC1090" t="str">
        <f t="shared" si="251"/>
        <v>no</v>
      </c>
      <c r="AD1090" t="str">
        <f t="shared" si="251"/>
        <v>no</v>
      </c>
    </row>
    <row r="1091" spans="1:30" x14ac:dyDescent="0.25">
      <c r="A1091" t="s">
        <v>22</v>
      </c>
      <c r="B1091">
        <v>1</v>
      </c>
      <c r="C1091">
        <v>7</v>
      </c>
      <c r="D1091">
        <v>1</v>
      </c>
      <c r="E1091">
        <f t="shared" si="252"/>
        <v>1</v>
      </c>
      <c r="F1091" s="5">
        <v>0.49164780000000002</v>
      </c>
      <c r="G1091">
        <v>50</v>
      </c>
      <c r="H1091">
        <v>32</v>
      </c>
      <c r="I1091" s="19" t="s">
        <v>164</v>
      </c>
      <c r="J1091" s="6" t="str">
        <f t="shared" si="250"/>
        <v>MISS</v>
      </c>
      <c r="K1091" s="6" t="str">
        <f t="shared" si="250"/>
        <v>MISS</v>
      </c>
      <c r="L1091" s="6" t="str">
        <f t="shared" si="250"/>
        <v>MISS</v>
      </c>
      <c r="M1091" s="6" t="str">
        <f t="shared" si="250"/>
        <v>MISS</v>
      </c>
      <c r="N1091" s="6" t="str">
        <f t="shared" si="250"/>
        <v>MISS</v>
      </c>
      <c r="O1091" s="6" t="str">
        <f t="shared" si="250"/>
        <v>HIT</v>
      </c>
      <c r="P1091" s="6" t="str">
        <f t="shared" si="250"/>
        <v>HIT</v>
      </c>
      <c r="Q1091" s="6" t="str">
        <f t="shared" si="250"/>
        <v>HIT</v>
      </c>
      <c r="R1091" s="6" t="str">
        <f t="shared" si="250"/>
        <v>HIT</v>
      </c>
      <c r="S1091" s="2">
        <v>2</v>
      </c>
      <c r="T1091" s="3">
        <v>2</v>
      </c>
      <c r="U1091">
        <f t="shared" si="253"/>
        <v>2</v>
      </c>
      <c r="V1091" t="str">
        <f t="shared" si="251"/>
        <v>YES</v>
      </c>
      <c r="W1091" t="str">
        <f t="shared" si="251"/>
        <v>YES</v>
      </c>
      <c r="X1091" t="str">
        <f t="shared" si="251"/>
        <v>no</v>
      </c>
      <c r="Y1091" t="str">
        <f t="shared" si="251"/>
        <v>no</v>
      </c>
      <c r="Z1091" t="str">
        <f t="shared" si="251"/>
        <v>no</v>
      </c>
      <c r="AA1091" t="str">
        <f t="shared" si="251"/>
        <v>no</v>
      </c>
      <c r="AB1091" t="str">
        <f t="shared" si="251"/>
        <v>no</v>
      </c>
      <c r="AC1091" t="str">
        <f t="shared" si="251"/>
        <v>no</v>
      </c>
      <c r="AD1091" t="str">
        <f t="shared" si="251"/>
        <v>no</v>
      </c>
    </row>
    <row r="1092" spans="1:30" x14ac:dyDescent="0.25">
      <c r="A1092" t="s">
        <v>23</v>
      </c>
      <c r="B1092">
        <v>1</v>
      </c>
      <c r="C1092">
        <v>71</v>
      </c>
      <c r="D1092">
        <v>1</v>
      </c>
      <c r="E1092">
        <f t="shared" si="252"/>
        <v>1</v>
      </c>
      <c r="F1092" s="5">
        <v>0.49162850000000002</v>
      </c>
      <c r="G1092">
        <v>40</v>
      </c>
      <c r="H1092">
        <v>32</v>
      </c>
      <c r="I1092" s="19" t="s">
        <v>164</v>
      </c>
      <c r="J1092" s="6" t="str">
        <f t="shared" ref="J1092:R1101" si="254">IF($E1092=1,IF($G1092&lt;J$1,"HIT","MISS"),IF($G1092&lt;J$1,"FA","TNEG"))</f>
        <v>MISS</v>
      </c>
      <c r="K1092" s="6" t="str">
        <f t="shared" si="254"/>
        <v>MISS</v>
      </c>
      <c r="L1092" s="6" t="str">
        <f t="shared" si="254"/>
        <v>MISS</v>
      </c>
      <c r="M1092" s="6" t="str">
        <f t="shared" si="254"/>
        <v>MISS</v>
      </c>
      <c r="N1092" s="6" t="str">
        <f t="shared" si="254"/>
        <v>HIT</v>
      </c>
      <c r="O1092" s="6" t="str">
        <f t="shared" si="254"/>
        <v>HIT</v>
      </c>
      <c r="P1092" s="6" t="str">
        <f t="shared" si="254"/>
        <v>HIT</v>
      </c>
      <c r="Q1092" s="6" t="str">
        <f t="shared" si="254"/>
        <v>HIT</v>
      </c>
      <c r="R1092" s="6" t="str">
        <f t="shared" si="254"/>
        <v>HIT</v>
      </c>
      <c r="S1092" s="2">
        <v>2</v>
      </c>
      <c r="T1092" s="3">
        <v>2</v>
      </c>
      <c r="U1092">
        <f t="shared" si="253"/>
        <v>2</v>
      </c>
      <c r="V1092" t="str">
        <f t="shared" ref="V1092:AD1101" si="255">IF($U1092&gt;V$1,"YES","no")</f>
        <v>YES</v>
      </c>
      <c r="W1092" t="str">
        <f t="shared" si="255"/>
        <v>YES</v>
      </c>
      <c r="X1092" t="str">
        <f t="shared" si="255"/>
        <v>no</v>
      </c>
      <c r="Y1092" t="str">
        <f t="shared" si="255"/>
        <v>no</v>
      </c>
      <c r="Z1092" t="str">
        <f t="shared" si="255"/>
        <v>no</v>
      </c>
      <c r="AA1092" t="str">
        <f t="shared" si="255"/>
        <v>no</v>
      </c>
      <c r="AB1092" t="str">
        <f t="shared" si="255"/>
        <v>no</v>
      </c>
      <c r="AC1092" t="str">
        <f t="shared" si="255"/>
        <v>no</v>
      </c>
      <c r="AD1092" t="str">
        <f t="shared" si="255"/>
        <v>no</v>
      </c>
    </row>
    <row r="1093" spans="1:30" x14ac:dyDescent="0.25">
      <c r="A1093" t="s">
        <v>24</v>
      </c>
      <c r="B1093">
        <v>1</v>
      </c>
      <c r="C1093">
        <v>106</v>
      </c>
      <c r="D1093">
        <v>1</v>
      </c>
      <c r="E1093">
        <f t="shared" si="252"/>
        <v>1</v>
      </c>
      <c r="F1093" s="5">
        <v>0.49164790000000003</v>
      </c>
      <c r="G1093">
        <v>100</v>
      </c>
      <c r="H1093">
        <v>32</v>
      </c>
      <c r="I1093" s="19" t="s">
        <v>164</v>
      </c>
      <c r="J1093" s="6" t="str">
        <f t="shared" si="254"/>
        <v>MISS</v>
      </c>
      <c r="K1093" s="6" t="str">
        <f t="shared" si="254"/>
        <v>MISS</v>
      </c>
      <c r="L1093" s="6" t="str">
        <f t="shared" si="254"/>
        <v>MISS</v>
      </c>
      <c r="M1093" s="6" t="str">
        <f t="shared" si="254"/>
        <v>MISS</v>
      </c>
      <c r="N1093" s="6" t="str">
        <f t="shared" si="254"/>
        <v>MISS</v>
      </c>
      <c r="O1093" s="6" t="str">
        <f t="shared" si="254"/>
        <v>MISS</v>
      </c>
      <c r="P1093" s="6" t="str">
        <f t="shared" si="254"/>
        <v>MISS</v>
      </c>
      <c r="Q1093" s="6" t="str">
        <f t="shared" si="254"/>
        <v>MISS</v>
      </c>
      <c r="R1093" s="6" t="str">
        <f t="shared" si="254"/>
        <v>MISS</v>
      </c>
      <c r="S1093" s="2">
        <v>2</v>
      </c>
      <c r="T1093" s="3">
        <v>2</v>
      </c>
      <c r="U1093">
        <f t="shared" si="253"/>
        <v>2</v>
      </c>
      <c r="V1093" t="str">
        <f t="shared" si="255"/>
        <v>YES</v>
      </c>
      <c r="W1093" t="str">
        <f t="shared" si="255"/>
        <v>YES</v>
      </c>
      <c r="X1093" t="str">
        <f t="shared" si="255"/>
        <v>no</v>
      </c>
      <c r="Y1093" t="str">
        <f t="shared" si="255"/>
        <v>no</v>
      </c>
      <c r="Z1093" t="str">
        <f t="shared" si="255"/>
        <v>no</v>
      </c>
      <c r="AA1093" t="str">
        <f t="shared" si="255"/>
        <v>no</v>
      </c>
      <c r="AB1093" t="str">
        <f t="shared" si="255"/>
        <v>no</v>
      </c>
      <c r="AC1093" t="str">
        <f t="shared" si="255"/>
        <v>no</v>
      </c>
      <c r="AD1093" t="str">
        <f t="shared" si="255"/>
        <v>no</v>
      </c>
    </row>
    <row r="1094" spans="1:30" x14ac:dyDescent="0.25">
      <c r="A1094" t="s">
        <v>25</v>
      </c>
      <c r="B1094">
        <v>1</v>
      </c>
      <c r="C1094">
        <v>44</v>
      </c>
      <c r="D1094">
        <v>1</v>
      </c>
      <c r="E1094">
        <f t="shared" si="252"/>
        <v>1</v>
      </c>
      <c r="F1094" s="5">
        <v>0.49162790000000001</v>
      </c>
      <c r="G1094">
        <v>22</v>
      </c>
      <c r="H1094">
        <v>32</v>
      </c>
      <c r="I1094" s="19" t="s">
        <v>164</v>
      </c>
      <c r="J1094" s="6" t="str">
        <f t="shared" si="254"/>
        <v>MISS</v>
      </c>
      <c r="K1094" s="6" t="str">
        <f t="shared" si="254"/>
        <v>MISS</v>
      </c>
      <c r="L1094" s="6" t="str">
        <f t="shared" si="254"/>
        <v>HIT</v>
      </c>
      <c r="M1094" s="6" t="str">
        <f t="shared" si="254"/>
        <v>HIT</v>
      </c>
      <c r="N1094" s="6" t="str">
        <f t="shared" si="254"/>
        <v>HIT</v>
      </c>
      <c r="O1094" s="6" t="str">
        <f t="shared" si="254"/>
        <v>HIT</v>
      </c>
      <c r="P1094" s="6" t="str">
        <f t="shared" si="254"/>
        <v>HIT</v>
      </c>
      <c r="Q1094" s="6" t="str">
        <f t="shared" si="254"/>
        <v>HIT</v>
      </c>
      <c r="R1094" s="6" t="str">
        <f t="shared" si="254"/>
        <v>HIT</v>
      </c>
      <c r="S1094" s="2">
        <v>2</v>
      </c>
      <c r="T1094" s="3">
        <v>2</v>
      </c>
      <c r="U1094">
        <f t="shared" si="253"/>
        <v>2</v>
      </c>
      <c r="V1094" t="str">
        <f t="shared" si="255"/>
        <v>YES</v>
      </c>
      <c r="W1094" t="str">
        <f t="shared" si="255"/>
        <v>YES</v>
      </c>
      <c r="X1094" t="str">
        <f t="shared" si="255"/>
        <v>no</v>
      </c>
      <c r="Y1094" t="str">
        <f t="shared" si="255"/>
        <v>no</v>
      </c>
      <c r="Z1094" t="str">
        <f t="shared" si="255"/>
        <v>no</v>
      </c>
      <c r="AA1094" t="str">
        <f t="shared" si="255"/>
        <v>no</v>
      </c>
      <c r="AB1094" t="str">
        <f t="shared" si="255"/>
        <v>no</v>
      </c>
      <c r="AC1094" t="str">
        <f t="shared" si="255"/>
        <v>no</v>
      </c>
      <c r="AD1094" t="str">
        <f t="shared" si="255"/>
        <v>no</v>
      </c>
    </row>
    <row r="1095" spans="1:30" x14ac:dyDescent="0.25">
      <c r="A1095" t="s">
        <v>26</v>
      </c>
      <c r="B1095">
        <v>1</v>
      </c>
      <c r="C1095">
        <v>10</v>
      </c>
      <c r="D1095">
        <v>1</v>
      </c>
      <c r="E1095">
        <f t="shared" si="252"/>
        <v>1</v>
      </c>
      <c r="F1095" s="5">
        <v>0.49164760000000002</v>
      </c>
      <c r="G1095">
        <v>46</v>
      </c>
      <c r="H1095">
        <v>32</v>
      </c>
      <c r="I1095" s="19" t="s">
        <v>164</v>
      </c>
      <c r="J1095" s="6" t="str">
        <f t="shared" si="254"/>
        <v>MISS</v>
      </c>
      <c r="K1095" s="6" t="str">
        <f t="shared" si="254"/>
        <v>MISS</v>
      </c>
      <c r="L1095" s="6" t="str">
        <f t="shared" si="254"/>
        <v>MISS</v>
      </c>
      <c r="M1095" s="6" t="str">
        <f t="shared" si="254"/>
        <v>MISS</v>
      </c>
      <c r="N1095" s="6" t="str">
        <f t="shared" si="254"/>
        <v>HIT</v>
      </c>
      <c r="O1095" s="6" t="str">
        <f t="shared" si="254"/>
        <v>HIT</v>
      </c>
      <c r="P1095" s="6" t="str">
        <f t="shared" si="254"/>
        <v>HIT</v>
      </c>
      <c r="Q1095" s="6" t="str">
        <f t="shared" si="254"/>
        <v>HIT</v>
      </c>
      <c r="R1095" s="6" t="str">
        <f t="shared" si="254"/>
        <v>HIT</v>
      </c>
      <c r="S1095" s="2">
        <v>2</v>
      </c>
      <c r="T1095" s="3">
        <v>2</v>
      </c>
      <c r="U1095">
        <f t="shared" si="253"/>
        <v>2</v>
      </c>
      <c r="V1095" t="str">
        <f t="shared" si="255"/>
        <v>YES</v>
      </c>
      <c r="W1095" t="str">
        <f t="shared" si="255"/>
        <v>YES</v>
      </c>
      <c r="X1095" t="str">
        <f t="shared" si="255"/>
        <v>no</v>
      </c>
      <c r="Y1095" t="str">
        <f t="shared" si="255"/>
        <v>no</v>
      </c>
      <c r="Z1095" t="str">
        <f t="shared" si="255"/>
        <v>no</v>
      </c>
      <c r="AA1095" t="str">
        <f t="shared" si="255"/>
        <v>no</v>
      </c>
      <c r="AB1095" t="str">
        <f t="shared" si="255"/>
        <v>no</v>
      </c>
      <c r="AC1095" t="str">
        <f t="shared" si="255"/>
        <v>no</v>
      </c>
      <c r="AD1095" t="str">
        <f t="shared" si="255"/>
        <v>no</v>
      </c>
    </row>
    <row r="1096" spans="1:30" x14ac:dyDescent="0.25">
      <c r="A1096" t="s">
        <v>27</v>
      </c>
      <c r="B1096">
        <v>1</v>
      </c>
      <c r="C1096">
        <v>74</v>
      </c>
      <c r="D1096">
        <v>1</v>
      </c>
      <c r="E1096">
        <f t="shared" si="252"/>
        <v>1</v>
      </c>
      <c r="F1096" s="5">
        <v>0.49164600000000003</v>
      </c>
      <c r="G1096">
        <v>71</v>
      </c>
      <c r="H1096">
        <v>32</v>
      </c>
      <c r="I1096" s="19" t="s">
        <v>164</v>
      </c>
      <c r="J1096" s="6" t="str">
        <f t="shared" si="254"/>
        <v>MISS</v>
      </c>
      <c r="K1096" s="6" t="str">
        <f t="shared" si="254"/>
        <v>MISS</v>
      </c>
      <c r="L1096" s="6" t="str">
        <f t="shared" si="254"/>
        <v>MISS</v>
      </c>
      <c r="M1096" s="6" t="str">
        <f t="shared" si="254"/>
        <v>MISS</v>
      </c>
      <c r="N1096" s="6" t="str">
        <f t="shared" si="254"/>
        <v>MISS</v>
      </c>
      <c r="O1096" s="6" t="str">
        <f t="shared" si="254"/>
        <v>MISS</v>
      </c>
      <c r="P1096" s="6" t="str">
        <f t="shared" si="254"/>
        <v>MISS</v>
      </c>
      <c r="Q1096" s="6" t="str">
        <f t="shared" si="254"/>
        <v>HIT</v>
      </c>
      <c r="R1096" s="6" t="str">
        <f t="shared" si="254"/>
        <v>HIT</v>
      </c>
      <c r="S1096" s="2">
        <v>2</v>
      </c>
      <c r="T1096" s="3">
        <v>2</v>
      </c>
      <c r="U1096">
        <f t="shared" si="253"/>
        <v>2</v>
      </c>
      <c r="V1096" t="str">
        <f t="shared" si="255"/>
        <v>YES</v>
      </c>
      <c r="W1096" t="str">
        <f t="shared" si="255"/>
        <v>YES</v>
      </c>
      <c r="X1096" t="str">
        <f t="shared" si="255"/>
        <v>no</v>
      </c>
      <c r="Y1096" t="str">
        <f t="shared" si="255"/>
        <v>no</v>
      </c>
      <c r="Z1096" t="str">
        <f t="shared" si="255"/>
        <v>no</v>
      </c>
      <c r="AA1096" t="str">
        <f t="shared" si="255"/>
        <v>no</v>
      </c>
      <c r="AB1096" t="str">
        <f t="shared" si="255"/>
        <v>no</v>
      </c>
      <c r="AC1096" t="str">
        <f t="shared" si="255"/>
        <v>no</v>
      </c>
      <c r="AD1096" t="str">
        <f t="shared" si="255"/>
        <v>no</v>
      </c>
    </row>
    <row r="1097" spans="1:30" x14ac:dyDescent="0.25">
      <c r="A1097" t="s">
        <v>28</v>
      </c>
      <c r="B1097">
        <v>1</v>
      </c>
      <c r="C1097">
        <v>27</v>
      </c>
      <c r="D1097">
        <v>1</v>
      </c>
      <c r="E1097">
        <f t="shared" si="252"/>
        <v>1</v>
      </c>
      <c r="F1097" s="5">
        <v>0.49165439999999999</v>
      </c>
      <c r="G1097">
        <v>26</v>
      </c>
      <c r="H1097">
        <v>32</v>
      </c>
      <c r="I1097" s="19" t="s">
        <v>164</v>
      </c>
      <c r="J1097" s="6" t="str">
        <f t="shared" si="254"/>
        <v>MISS</v>
      </c>
      <c r="K1097" s="6" t="str">
        <f t="shared" si="254"/>
        <v>MISS</v>
      </c>
      <c r="L1097" s="6" t="str">
        <f t="shared" si="254"/>
        <v>HIT</v>
      </c>
      <c r="M1097" s="6" t="str">
        <f t="shared" si="254"/>
        <v>HIT</v>
      </c>
      <c r="N1097" s="6" t="str">
        <f t="shared" si="254"/>
        <v>HIT</v>
      </c>
      <c r="O1097" s="6" t="str">
        <f t="shared" si="254"/>
        <v>HIT</v>
      </c>
      <c r="P1097" s="6" t="str">
        <f t="shared" si="254"/>
        <v>HIT</v>
      </c>
      <c r="Q1097" s="6" t="str">
        <f t="shared" si="254"/>
        <v>HIT</v>
      </c>
      <c r="R1097" s="6" t="str">
        <f t="shared" si="254"/>
        <v>HIT</v>
      </c>
      <c r="S1097" s="2">
        <v>2</v>
      </c>
      <c r="T1097" s="3">
        <v>2</v>
      </c>
      <c r="U1097">
        <f t="shared" si="253"/>
        <v>2</v>
      </c>
      <c r="V1097" t="str">
        <f t="shared" si="255"/>
        <v>YES</v>
      </c>
      <c r="W1097" t="str">
        <f t="shared" si="255"/>
        <v>YES</v>
      </c>
      <c r="X1097" t="str">
        <f t="shared" si="255"/>
        <v>no</v>
      </c>
      <c r="Y1097" t="str">
        <f t="shared" si="255"/>
        <v>no</v>
      </c>
      <c r="Z1097" t="str">
        <f t="shared" si="255"/>
        <v>no</v>
      </c>
      <c r="AA1097" t="str">
        <f t="shared" si="255"/>
        <v>no</v>
      </c>
      <c r="AB1097" t="str">
        <f t="shared" si="255"/>
        <v>no</v>
      </c>
      <c r="AC1097" t="str">
        <f t="shared" si="255"/>
        <v>no</v>
      </c>
      <c r="AD1097" t="str">
        <f t="shared" si="255"/>
        <v>no</v>
      </c>
    </row>
    <row r="1098" spans="1:30" x14ac:dyDescent="0.25">
      <c r="A1098" t="s">
        <v>29</v>
      </c>
      <c r="B1098">
        <v>1</v>
      </c>
      <c r="C1098">
        <v>80</v>
      </c>
      <c r="D1098">
        <v>1</v>
      </c>
      <c r="E1098">
        <f t="shared" si="252"/>
        <v>1</v>
      </c>
      <c r="F1098" s="5">
        <v>0.49164930000000001</v>
      </c>
      <c r="G1098">
        <v>98</v>
      </c>
      <c r="H1098">
        <v>32</v>
      </c>
      <c r="I1098" s="19" t="s">
        <v>164</v>
      </c>
      <c r="J1098" s="6" t="str">
        <f t="shared" si="254"/>
        <v>MISS</v>
      </c>
      <c r="K1098" s="6" t="str">
        <f t="shared" si="254"/>
        <v>MISS</v>
      </c>
      <c r="L1098" s="6" t="str">
        <f t="shared" si="254"/>
        <v>MISS</v>
      </c>
      <c r="M1098" s="6" t="str">
        <f t="shared" si="254"/>
        <v>MISS</v>
      </c>
      <c r="N1098" s="6" t="str">
        <f t="shared" si="254"/>
        <v>MISS</v>
      </c>
      <c r="O1098" s="6" t="str">
        <f t="shared" si="254"/>
        <v>MISS</v>
      </c>
      <c r="P1098" s="6" t="str">
        <f t="shared" si="254"/>
        <v>MISS</v>
      </c>
      <c r="Q1098" s="6" t="str">
        <f t="shared" si="254"/>
        <v>MISS</v>
      </c>
      <c r="R1098" s="6" t="str">
        <f t="shared" si="254"/>
        <v>MISS</v>
      </c>
      <c r="S1098" s="2">
        <v>2</v>
      </c>
      <c r="T1098" s="3">
        <v>2</v>
      </c>
      <c r="U1098">
        <f t="shared" si="253"/>
        <v>2</v>
      </c>
      <c r="V1098" t="str">
        <f t="shared" si="255"/>
        <v>YES</v>
      </c>
      <c r="W1098" t="str">
        <f t="shared" si="255"/>
        <v>YES</v>
      </c>
      <c r="X1098" t="str">
        <f t="shared" si="255"/>
        <v>no</v>
      </c>
      <c r="Y1098" t="str">
        <f t="shared" si="255"/>
        <v>no</v>
      </c>
      <c r="Z1098" t="str">
        <f t="shared" si="255"/>
        <v>no</v>
      </c>
      <c r="AA1098" t="str">
        <f t="shared" si="255"/>
        <v>no</v>
      </c>
      <c r="AB1098" t="str">
        <f t="shared" si="255"/>
        <v>no</v>
      </c>
      <c r="AC1098" t="str">
        <f t="shared" si="255"/>
        <v>no</v>
      </c>
      <c r="AD1098" t="str">
        <f t="shared" si="255"/>
        <v>no</v>
      </c>
    </row>
    <row r="1099" spans="1:30" x14ac:dyDescent="0.25">
      <c r="A1099" t="s">
        <v>30</v>
      </c>
      <c r="B1099">
        <v>1</v>
      </c>
      <c r="C1099">
        <v>103</v>
      </c>
      <c r="D1099">
        <v>1</v>
      </c>
      <c r="E1099">
        <f t="shared" si="252"/>
        <v>1</v>
      </c>
      <c r="F1099" s="5">
        <v>0.49162860000000003</v>
      </c>
      <c r="G1099">
        <v>98</v>
      </c>
      <c r="H1099">
        <v>32</v>
      </c>
      <c r="I1099" s="19" t="s">
        <v>164</v>
      </c>
      <c r="J1099" s="6" t="str">
        <f t="shared" si="254"/>
        <v>MISS</v>
      </c>
      <c r="K1099" s="6" t="str">
        <f t="shared" si="254"/>
        <v>MISS</v>
      </c>
      <c r="L1099" s="6" t="str">
        <f t="shared" si="254"/>
        <v>MISS</v>
      </c>
      <c r="M1099" s="6" t="str">
        <f t="shared" si="254"/>
        <v>MISS</v>
      </c>
      <c r="N1099" s="6" t="str">
        <f t="shared" si="254"/>
        <v>MISS</v>
      </c>
      <c r="O1099" s="6" t="str">
        <f t="shared" si="254"/>
        <v>MISS</v>
      </c>
      <c r="P1099" s="6" t="str">
        <f t="shared" si="254"/>
        <v>MISS</v>
      </c>
      <c r="Q1099" s="6" t="str">
        <f t="shared" si="254"/>
        <v>MISS</v>
      </c>
      <c r="R1099" s="6" t="str">
        <f t="shared" si="254"/>
        <v>MISS</v>
      </c>
      <c r="S1099" s="2">
        <v>2</v>
      </c>
      <c r="T1099" s="3">
        <v>2</v>
      </c>
      <c r="U1099">
        <f t="shared" si="253"/>
        <v>2</v>
      </c>
      <c r="V1099" t="str">
        <f t="shared" si="255"/>
        <v>YES</v>
      </c>
      <c r="W1099" t="str">
        <f t="shared" si="255"/>
        <v>YES</v>
      </c>
      <c r="X1099" t="str">
        <f t="shared" si="255"/>
        <v>no</v>
      </c>
      <c r="Y1099" t="str">
        <f t="shared" si="255"/>
        <v>no</v>
      </c>
      <c r="Z1099" t="str">
        <f t="shared" si="255"/>
        <v>no</v>
      </c>
      <c r="AA1099" t="str">
        <f t="shared" si="255"/>
        <v>no</v>
      </c>
      <c r="AB1099" t="str">
        <f t="shared" si="255"/>
        <v>no</v>
      </c>
      <c r="AC1099" t="str">
        <f t="shared" si="255"/>
        <v>no</v>
      </c>
      <c r="AD1099" t="str">
        <f t="shared" si="255"/>
        <v>no</v>
      </c>
    </row>
    <row r="1100" spans="1:30" x14ac:dyDescent="0.25">
      <c r="A1100" t="s">
        <v>31</v>
      </c>
      <c r="B1100">
        <v>1</v>
      </c>
      <c r="C1100">
        <v>69</v>
      </c>
      <c r="D1100">
        <v>1</v>
      </c>
      <c r="E1100">
        <f t="shared" si="252"/>
        <v>1</v>
      </c>
      <c r="F1100" s="5">
        <v>0.49164770000000002</v>
      </c>
      <c r="G1100">
        <v>40</v>
      </c>
      <c r="H1100">
        <v>32</v>
      </c>
      <c r="I1100" s="19" t="s">
        <v>164</v>
      </c>
      <c r="J1100" s="6" t="str">
        <f t="shared" si="254"/>
        <v>MISS</v>
      </c>
      <c r="K1100" s="6" t="str">
        <f t="shared" si="254"/>
        <v>MISS</v>
      </c>
      <c r="L1100" s="6" t="str">
        <f t="shared" si="254"/>
        <v>MISS</v>
      </c>
      <c r="M1100" s="6" t="str">
        <f t="shared" si="254"/>
        <v>MISS</v>
      </c>
      <c r="N1100" s="6" t="str">
        <f t="shared" si="254"/>
        <v>HIT</v>
      </c>
      <c r="O1100" s="6" t="str">
        <f t="shared" si="254"/>
        <v>HIT</v>
      </c>
      <c r="P1100" s="6" t="str">
        <f t="shared" si="254"/>
        <v>HIT</v>
      </c>
      <c r="Q1100" s="6" t="str">
        <f t="shared" si="254"/>
        <v>HIT</v>
      </c>
      <c r="R1100" s="6" t="str">
        <f t="shared" si="254"/>
        <v>HIT</v>
      </c>
      <c r="S1100" s="2">
        <v>2</v>
      </c>
      <c r="T1100" s="3">
        <v>2</v>
      </c>
      <c r="U1100">
        <f t="shared" si="253"/>
        <v>2</v>
      </c>
      <c r="V1100" t="str">
        <f t="shared" si="255"/>
        <v>YES</v>
      </c>
      <c r="W1100" t="str">
        <f t="shared" si="255"/>
        <v>YES</v>
      </c>
      <c r="X1100" t="str">
        <f t="shared" si="255"/>
        <v>no</v>
      </c>
      <c r="Y1100" t="str">
        <f t="shared" si="255"/>
        <v>no</v>
      </c>
      <c r="Z1100" t="str">
        <f t="shared" si="255"/>
        <v>no</v>
      </c>
      <c r="AA1100" t="str">
        <f t="shared" si="255"/>
        <v>no</v>
      </c>
      <c r="AB1100" t="str">
        <f t="shared" si="255"/>
        <v>no</v>
      </c>
      <c r="AC1100" t="str">
        <f t="shared" si="255"/>
        <v>no</v>
      </c>
      <c r="AD1100" t="str">
        <f t="shared" si="255"/>
        <v>no</v>
      </c>
    </row>
    <row r="1101" spans="1:30" x14ac:dyDescent="0.25">
      <c r="A1101" t="s">
        <v>32</v>
      </c>
      <c r="B1101">
        <v>1</v>
      </c>
      <c r="C1101">
        <v>33</v>
      </c>
      <c r="D1101">
        <v>1</v>
      </c>
      <c r="E1101">
        <f t="shared" si="252"/>
        <v>1</v>
      </c>
      <c r="F1101" s="5">
        <v>0.49164760000000002</v>
      </c>
      <c r="G1101">
        <v>28</v>
      </c>
      <c r="H1101">
        <v>32</v>
      </c>
      <c r="I1101" s="19" t="s">
        <v>164</v>
      </c>
      <c r="J1101" s="6" t="str">
        <f t="shared" si="254"/>
        <v>MISS</v>
      </c>
      <c r="K1101" s="6" t="str">
        <f t="shared" si="254"/>
        <v>MISS</v>
      </c>
      <c r="L1101" s="6" t="str">
        <f t="shared" si="254"/>
        <v>HIT</v>
      </c>
      <c r="M1101" s="6" t="str">
        <f t="shared" si="254"/>
        <v>HIT</v>
      </c>
      <c r="N1101" s="6" t="str">
        <f t="shared" si="254"/>
        <v>HIT</v>
      </c>
      <c r="O1101" s="6" t="str">
        <f t="shared" si="254"/>
        <v>HIT</v>
      </c>
      <c r="P1101" s="6" t="str">
        <f t="shared" si="254"/>
        <v>HIT</v>
      </c>
      <c r="Q1101" s="6" t="str">
        <f t="shared" si="254"/>
        <v>HIT</v>
      </c>
      <c r="R1101" s="6" t="str">
        <f t="shared" si="254"/>
        <v>HIT</v>
      </c>
      <c r="S1101" s="2">
        <v>2</v>
      </c>
      <c r="T1101" s="3">
        <v>2</v>
      </c>
      <c r="U1101">
        <f t="shared" si="253"/>
        <v>2</v>
      </c>
      <c r="V1101" t="str">
        <f t="shared" si="255"/>
        <v>YES</v>
      </c>
      <c r="W1101" t="str">
        <f t="shared" si="255"/>
        <v>YES</v>
      </c>
      <c r="X1101" t="str">
        <f t="shared" si="255"/>
        <v>no</v>
      </c>
      <c r="Y1101" t="str">
        <f t="shared" si="255"/>
        <v>no</v>
      </c>
      <c r="Z1101" t="str">
        <f t="shared" si="255"/>
        <v>no</v>
      </c>
      <c r="AA1101" t="str">
        <f t="shared" si="255"/>
        <v>no</v>
      </c>
      <c r="AB1101" t="str">
        <f t="shared" si="255"/>
        <v>no</v>
      </c>
      <c r="AC1101" t="str">
        <f t="shared" si="255"/>
        <v>no</v>
      </c>
      <c r="AD1101" t="str">
        <f t="shared" si="255"/>
        <v>no</v>
      </c>
    </row>
    <row r="1102" spans="1:30" x14ac:dyDescent="0.25">
      <c r="A1102" t="s">
        <v>33</v>
      </c>
      <c r="B1102">
        <v>1</v>
      </c>
      <c r="C1102">
        <v>41</v>
      </c>
      <c r="D1102">
        <v>1</v>
      </c>
      <c r="E1102">
        <f t="shared" si="252"/>
        <v>1</v>
      </c>
      <c r="F1102" s="5">
        <v>0.4916449</v>
      </c>
      <c r="G1102">
        <v>32</v>
      </c>
      <c r="H1102">
        <v>32</v>
      </c>
      <c r="I1102" s="19" t="s">
        <v>164</v>
      </c>
      <c r="J1102" s="6" t="str">
        <f t="shared" ref="J1102:R1111" si="256">IF($E1102=1,IF($G1102&lt;J$1,"HIT","MISS"),IF($G1102&lt;J$1,"FA","TNEG"))</f>
        <v>MISS</v>
      </c>
      <c r="K1102" s="6" t="str">
        <f t="shared" si="256"/>
        <v>MISS</v>
      </c>
      <c r="L1102" s="6" t="str">
        <f t="shared" si="256"/>
        <v>MISS</v>
      </c>
      <c r="M1102" s="6" t="str">
        <f t="shared" si="256"/>
        <v>HIT</v>
      </c>
      <c r="N1102" s="6" t="str">
        <f t="shared" si="256"/>
        <v>HIT</v>
      </c>
      <c r="O1102" s="6" t="str">
        <f t="shared" si="256"/>
        <v>HIT</v>
      </c>
      <c r="P1102" s="6" t="str">
        <f t="shared" si="256"/>
        <v>HIT</v>
      </c>
      <c r="Q1102" s="6" t="str">
        <f t="shared" si="256"/>
        <v>HIT</v>
      </c>
      <c r="R1102" s="6" t="str">
        <f t="shared" si="256"/>
        <v>HIT</v>
      </c>
      <c r="S1102" s="2">
        <v>2</v>
      </c>
      <c r="T1102" s="3">
        <v>2</v>
      </c>
      <c r="U1102">
        <f t="shared" si="253"/>
        <v>2</v>
      </c>
      <c r="V1102" t="str">
        <f t="shared" ref="V1102:AD1111" si="257">IF($U1102&gt;V$1,"YES","no")</f>
        <v>YES</v>
      </c>
      <c r="W1102" t="str">
        <f t="shared" si="257"/>
        <v>YES</v>
      </c>
      <c r="X1102" t="str">
        <f t="shared" si="257"/>
        <v>no</v>
      </c>
      <c r="Y1102" t="str">
        <f t="shared" si="257"/>
        <v>no</v>
      </c>
      <c r="Z1102" t="str">
        <f t="shared" si="257"/>
        <v>no</v>
      </c>
      <c r="AA1102" t="str">
        <f t="shared" si="257"/>
        <v>no</v>
      </c>
      <c r="AB1102" t="str">
        <f t="shared" si="257"/>
        <v>no</v>
      </c>
      <c r="AC1102" t="str">
        <f t="shared" si="257"/>
        <v>no</v>
      </c>
      <c r="AD1102" t="str">
        <f t="shared" si="257"/>
        <v>no</v>
      </c>
    </row>
    <row r="1103" spans="1:30" x14ac:dyDescent="0.25">
      <c r="A1103" t="s">
        <v>10</v>
      </c>
      <c r="B1103">
        <v>1</v>
      </c>
      <c r="C1103">
        <v>3</v>
      </c>
      <c r="D1103">
        <v>1</v>
      </c>
      <c r="E1103">
        <f t="shared" si="252"/>
        <v>1</v>
      </c>
      <c r="F1103" s="5">
        <v>0.49164600000000003</v>
      </c>
      <c r="G1103">
        <v>16</v>
      </c>
      <c r="H1103">
        <v>33</v>
      </c>
      <c r="I1103" s="19" t="s">
        <v>165</v>
      </c>
      <c r="J1103" s="6" t="str">
        <f t="shared" si="256"/>
        <v>MISS</v>
      </c>
      <c r="K1103" s="6" t="str">
        <f t="shared" si="256"/>
        <v>HIT</v>
      </c>
      <c r="L1103" s="6" t="str">
        <f t="shared" si="256"/>
        <v>HIT</v>
      </c>
      <c r="M1103" s="6" t="str">
        <f t="shared" si="256"/>
        <v>HIT</v>
      </c>
      <c r="N1103" s="6" t="str">
        <f t="shared" si="256"/>
        <v>HIT</v>
      </c>
      <c r="O1103" s="6" t="str">
        <f t="shared" si="256"/>
        <v>HIT</v>
      </c>
      <c r="P1103" s="6" t="str">
        <f t="shared" si="256"/>
        <v>HIT</v>
      </c>
      <c r="Q1103" s="6" t="str">
        <f t="shared" si="256"/>
        <v>HIT</v>
      </c>
      <c r="R1103" s="6" t="str">
        <f t="shared" si="256"/>
        <v>HIT</v>
      </c>
      <c r="S1103" s="2">
        <v>2</v>
      </c>
      <c r="T1103" s="3">
        <v>4</v>
      </c>
      <c r="U1103">
        <f t="shared" si="253"/>
        <v>3</v>
      </c>
      <c r="V1103" t="str">
        <f t="shared" si="257"/>
        <v>YES</v>
      </c>
      <c r="W1103" t="str">
        <f t="shared" si="257"/>
        <v>YES</v>
      </c>
      <c r="X1103" t="str">
        <f t="shared" si="257"/>
        <v>YES</v>
      </c>
      <c r="Y1103" t="str">
        <f t="shared" si="257"/>
        <v>YES</v>
      </c>
      <c r="Z1103" t="str">
        <f t="shared" si="257"/>
        <v>YES</v>
      </c>
      <c r="AA1103" t="str">
        <f t="shared" si="257"/>
        <v>YES</v>
      </c>
      <c r="AB1103" t="str">
        <f t="shared" si="257"/>
        <v>no</v>
      </c>
      <c r="AC1103" t="str">
        <f t="shared" si="257"/>
        <v>no</v>
      </c>
      <c r="AD1103" t="str">
        <f t="shared" si="257"/>
        <v>no</v>
      </c>
    </row>
    <row r="1104" spans="1:30" x14ac:dyDescent="0.25">
      <c r="A1104" t="s">
        <v>20</v>
      </c>
      <c r="B1104">
        <v>1</v>
      </c>
      <c r="C1104">
        <v>20</v>
      </c>
      <c r="D1104">
        <v>1</v>
      </c>
      <c r="E1104">
        <f t="shared" si="252"/>
        <v>1</v>
      </c>
      <c r="F1104" s="5">
        <v>0.49164669999999999</v>
      </c>
      <c r="G1104">
        <v>100</v>
      </c>
      <c r="H1104">
        <v>33</v>
      </c>
      <c r="I1104" s="19" t="s">
        <v>165</v>
      </c>
      <c r="J1104" s="6" t="str">
        <f t="shared" si="256"/>
        <v>MISS</v>
      </c>
      <c r="K1104" s="6" t="str">
        <f t="shared" si="256"/>
        <v>MISS</v>
      </c>
      <c r="L1104" s="6" t="str">
        <f t="shared" si="256"/>
        <v>MISS</v>
      </c>
      <c r="M1104" s="6" t="str">
        <f t="shared" si="256"/>
        <v>MISS</v>
      </c>
      <c r="N1104" s="6" t="str">
        <f t="shared" si="256"/>
        <v>MISS</v>
      </c>
      <c r="O1104" s="6" t="str">
        <f t="shared" si="256"/>
        <v>MISS</v>
      </c>
      <c r="P1104" s="6" t="str">
        <f t="shared" si="256"/>
        <v>MISS</v>
      </c>
      <c r="Q1104" s="6" t="str">
        <f t="shared" si="256"/>
        <v>MISS</v>
      </c>
      <c r="R1104" s="6" t="str">
        <f t="shared" si="256"/>
        <v>MISS</v>
      </c>
      <c r="S1104" s="2">
        <v>2</v>
      </c>
      <c r="T1104" s="3">
        <v>4</v>
      </c>
      <c r="U1104">
        <f t="shared" si="253"/>
        <v>3</v>
      </c>
      <c r="V1104" t="str">
        <f t="shared" si="257"/>
        <v>YES</v>
      </c>
      <c r="W1104" t="str">
        <f t="shared" si="257"/>
        <v>YES</v>
      </c>
      <c r="X1104" t="str">
        <f t="shared" si="257"/>
        <v>YES</v>
      </c>
      <c r="Y1104" t="str">
        <f t="shared" si="257"/>
        <v>YES</v>
      </c>
      <c r="Z1104" t="str">
        <f t="shared" si="257"/>
        <v>YES</v>
      </c>
      <c r="AA1104" t="str">
        <f t="shared" si="257"/>
        <v>YES</v>
      </c>
      <c r="AB1104" t="str">
        <f t="shared" si="257"/>
        <v>no</v>
      </c>
      <c r="AC1104" t="str">
        <f t="shared" si="257"/>
        <v>no</v>
      </c>
      <c r="AD1104" t="str">
        <f t="shared" si="257"/>
        <v>no</v>
      </c>
    </row>
    <row r="1105" spans="1:30" x14ac:dyDescent="0.25">
      <c r="A1105" t="s">
        <v>21</v>
      </c>
      <c r="B1105">
        <v>1</v>
      </c>
      <c r="C1105">
        <v>105</v>
      </c>
      <c r="D1105">
        <v>1</v>
      </c>
      <c r="E1105">
        <f t="shared" si="252"/>
        <v>1</v>
      </c>
      <c r="F1105" s="5">
        <v>0.49164659999999999</v>
      </c>
      <c r="G1105">
        <v>37</v>
      </c>
      <c r="H1105">
        <v>33</v>
      </c>
      <c r="I1105" s="19" t="s">
        <v>165</v>
      </c>
      <c r="J1105" s="6" t="str">
        <f t="shared" si="256"/>
        <v>MISS</v>
      </c>
      <c r="K1105" s="6" t="str">
        <f t="shared" si="256"/>
        <v>MISS</v>
      </c>
      <c r="L1105" s="6" t="str">
        <f t="shared" si="256"/>
        <v>MISS</v>
      </c>
      <c r="M1105" s="6" t="str">
        <f t="shared" si="256"/>
        <v>HIT</v>
      </c>
      <c r="N1105" s="6" t="str">
        <f t="shared" si="256"/>
        <v>HIT</v>
      </c>
      <c r="O1105" s="6" t="str">
        <f t="shared" si="256"/>
        <v>HIT</v>
      </c>
      <c r="P1105" s="6" t="str">
        <f t="shared" si="256"/>
        <v>HIT</v>
      </c>
      <c r="Q1105" s="6" t="str">
        <f t="shared" si="256"/>
        <v>HIT</v>
      </c>
      <c r="R1105" s="6" t="str">
        <f t="shared" si="256"/>
        <v>HIT</v>
      </c>
      <c r="S1105" s="2">
        <v>2</v>
      </c>
      <c r="T1105" s="3">
        <v>4</v>
      </c>
      <c r="U1105">
        <f t="shared" si="253"/>
        <v>3</v>
      </c>
      <c r="V1105" t="str">
        <f t="shared" si="257"/>
        <v>YES</v>
      </c>
      <c r="W1105" t="str">
        <f t="shared" si="257"/>
        <v>YES</v>
      </c>
      <c r="X1105" t="str">
        <f t="shared" si="257"/>
        <v>YES</v>
      </c>
      <c r="Y1105" t="str">
        <f t="shared" si="257"/>
        <v>YES</v>
      </c>
      <c r="Z1105" t="str">
        <f t="shared" si="257"/>
        <v>YES</v>
      </c>
      <c r="AA1105" t="str">
        <f t="shared" si="257"/>
        <v>YES</v>
      </c>
      <c r="AB1105" t="str">
        <f t="shared" si="257"/>
        <v>no</v>
      </c>
      <c r="AC1105" t="str">
        <f t="shared" si="257"/>
        <v>no</v>
      </c>
      <c r="AD1105" t="str">
        <f t="shared" si="257"/>
        <v>no</v>
      </c>
    </row>
    <row r="1106" spans="1:30" x14ac:dyDescent="0.25">
      <c r="A1106" t="s">
        <v>22</v>
      </c>
      <c r="B1106">
        <v>1</v>
      </c>
      <c r="C1106">
        <v>54</v>
      </c>
      <c r="D1106">
        <v>1</v>
      </c>
      <c r="E1106">
        <f t="shared" si="252"/>
        <v>1</v>
      </c>
      <c r="F1106" s="5">
        <v>0.49164780000000002</v>
      </c>
      <c r="G1106">
        <v>10</v>
      </c>
      <c r="H1106">
        <v>33</v>
      </c>
      <c r="I1106" s="19" t="s">
        <v>165</v>
      </c>
      <c r="J1106" s="6" t="str">
        <f t="shared" si="256"/>
        <v>MISS</v>
      </c>
      <c r="K1106" s="6" t="str">
        <f t="shared" si="256"/>
        <v>HIT</v>
      </c>
      <c r="L1106" s="6" t="str">
        <f t="shared" si="256"/>
        <v>HIT</v>
      </c>
      <c r="M1106" s="6" t="str">
        <f t="shared" si="256"/>
        <v>HIT</v>
      </c>
      <c r="N1106" s="6" t="str">
        <f t="shared" si="256"/>
        <v>HIT</v>
      </c>
      <c r="O1106" s="6" t="str">
        <f t="shared" si="256"/>
        <v>HIT</v>
      </c>
      <c r="P1106" s="6" t="str">
        <f t="shared" si="256"/>
        <v>HIT</v>
      </c>
      <c r="Q1106" s="6" t="str">
        <f t="shared" si="256"/>
        <v>HIT</v>
      </c>
      <c r="R1106" s="6" t="str">
        <f t="shared" si="256"/>
        <v>HIT</v>
      </c>
      <c r="S1106" s="2">
        <v>2</v>
      </c>
      <c r="T1106" s="3">
        <v>4</v>
      </c>
      <c r="U1106">
        <f t="shared" si="253"/>
        <v>3</v>
      </c>
      <c r="V1106" t="str">
        <f t="shared" si="257"/>
        <v>YES</v>
      </c>
      <c r="W1106" t="str">
        <f t="shared" si="257"/>
        <v>YES</v>
      </c>
      <c r="X1106" t="str">
        <f t="shared" si="257"/>
        <v>YES</v>
      </c>
      <c r="Y1106" t="str">
        <f t="shared" si="257"/>
        <v>YES</v>
      </c>
      <c r="Z1106" t="str">
        <f t="shared" si="257"/>
        <v>YES</v>
      </c>
      <c r="AA1106" t="str">
        <f t="shared" si="257"/>
        <v>YES</v>
      </c>
      <c r="AB1106" t="str">
        <f t="shared" si="257"/>
        <v>no</v>
      </c>
      <c r="AC1106" t="str">
        <f t="shared" si="257"/>
        <v>no</v>
      </c>
      <c r="AD1106" t="str">
        <f t="shared" si="257"/>
        <v>no</v>
      </c>
    </row>
    <row r="1107" spans="1:30" x14ac:dyDescent="0.25">
      <c r="A1107" t="s">
        <v>23</v>
      </c>
      <c r="B1107">
        <v>1</v>
      </c>
      <c r="C1107">
        <v>87</v>
      </c>
      <c r="D1107">
        <v>1</v>
      </c>
      <c r="E1107">
        <f t="shared" si="252"/>
        <v>1</v>
      </c>
      <c r="F1107" s="5">
        <v>0.49162850000000002</v>
      </c>
      <c r="G1107">
        <v>25</v>
      </c>
      <c r="H1107">
        <v>33</v>
      </c>
      <c r="I1107" s="19" t="s">
        <v>165</v>
      </c>
      <c r="J1107" s="6" t="str">
        <f t="shared" si="256"/>
        <v>MISS</v>
      </c>
      <c r="K1107" s="6" t="str">
        <f t="shared" si="256"/>
        <v>MISS</v>
      </c>
      <c r="L1107" s="6" t="str">
        <f t="shared" si="256"/>
        <v>HIT</v>
      </c>
      <c r="M1107" s="6" t="str">
        <f t="shared" si="256"/>
        <v>HIT</v>
      </c>
      <c r="N1107" s="6" t="str">
        <f t="shared" si="256"/>
        <v>HIT</v>
      </c>
      <c r="O1107" s="6" t="str">
        <f t="shared" si="256"/>
        <v>HIT</v>
      </c>
      <c r="P1107" s="6" t="str">
        <f t="shared" si="256"/>
        <v>HIT</v>
      </c>
      <c r="Q1107" s="6" t="str">
        <f t="shared" si="256"/>
        <v>HIT</v>
      </c>
      <c r="R1107" s="6" t="str">
        <f t="shared" si="256"/>
        <v>HIT</v>
      </c>
      <c r="S1107" s="2">
        <v>2</v>
      </c>
      <c r="T1107" s="3">
        <v>4</v>
      </c>
      <c r="U1107">
        <f t="shared" si="253"/>
        <v>3</v>
      </c>
      <c r="V1107" t="str">
        <f t="shared" si="257"/>
        <v>YES</v>
      </c>
      <c r="W1107" t="str">
        <f t="shared" si="257"/>
        <v>YES</v>
      </c>
      <c r="X1107" t="str">
        <f t="shared" si="257"/>
        <v>YES</v>
      </c>
      <c r="Y1107" t="str">
        <f t="shared" si="257"/>
        <v>YES</v>
      </c>
      <c r="Z1107" t="str">
        <f t="shared" si="257"/>
        <v>YES</v>
      </c>
      <c r="AA1107" t="str">
        <f t="shared" si="257"/>
        <v>YES</v>
      </c>
      <c r="AB1107" t="str">
        <f t="shared" si="257"/>
        <v>no</v>
      </c>
      <c r="AC1107" t="str">
        <f t="shared" si="257"/>
        <v>no</v>
      </c>
      <c r="AD1107" t="str">
        <f t="shared" si="257"/>
        <v>no</v>
      </c>
    </row>
    <row r="1108" spans="1:30" x14ac:dyDescent="0.25">
      <c r="A1108" t="s">
        <v>24</v>
      </c>
      <c r="B1108">
        <v>1</v>
      </c>
      <c r="C1108">
        <v>49</v>
      </c>
      <c r="D1108">
        <v>1</v>
      </c>
      <c r="E1108">
        <f t="shared" si="252"/>
        <v>1</v>
      </c>
      <c r="F1108" s="5">
        <v>0.49164790000000003</v>
      </c>
      <c r="G1108">
        <v>100</v>
      </c>
      <c r="H1108">
        <v>33</v>
      </c>
      <c r="I1108" s="19" t="s">
        <v>165</v>
      </c>
      <c r="J1108" s="6" t="str">
        <f t="shared" si="256"/>
        <v>MISS</v>
      </c>
      <c r="K1108" s="6" t="str">
        <f t="shared" si="256"/>
        <v>MISS</v>
      </c>
      <c r="L1108" s="6" t="str">
        <f t="shared" si="256"/>
        <v>MISS</v>
      </c>
      <c r="M1108" s="6" t="str">
        <f t="shared" si="256"/>
        <v>MISS</v>
      </c>
      <c r="N1108" s="6" t="str">
        <f t="shared" si="256"/>
        <v>MISS</v>
      </c>
      <c r="O1108" s="6" t="str">
        <f t="shared" si="256"/>
        <v>MISS</v>
      </c>
      <c r="P1108" s="6" t="str">
        <f t="shared" si="256"/>
        <v>MISS</v>
      </c>
      <c r="Q1108" s="6" t="str">
        <f t="shared" si="256"/>
        <v>MISS</v>
      </c>
      <c r="R1108" s="6" t="str">
        <f t="shared" si="256"/>
        <v>MISS</v>
      </c>
      <c r="S1108" s="2">
        <v>2</v>
      </c>
      <c r="T1108" s="3">
        <v>4</v>
      </c>
      <c r="U1108">
        <f t="shared" si="253"/>
        <v>3</v>
      </c>
      <c r="V1108" t="str">
        <f t="shared" si="257"/>
        <v>YES</v>
      </c>
      <c r="W1108" t="str">
        <f t="shared" si="257"/>
        <v>YES</v>
      </c>
      <c r="X1108" t="str">
        <f t="shared" si="257"/>
        <v>YES</v>
      </c>
      <c r="Y1108" t="str">
        <f t="shared" si="257"/>
        <v>YES</v>
      </c>
      <c r="Z1108" t="str">
        <f t="shared" si="257"/>
        <v>YES</v>
      </c>
      <c r="AA1108" t="str">
        <f t="shared" si="257"/>
        <v>YES</v>
      </c>
      <c r="AB1108" t="str">
        <f t="shared" si="257"/>
        <v>no</v>
      </c>
      <c r="AC1108" t="str">
        <f t="shared" si="257"/>
        <v>no</v>
      </c>
      <c r="AD1108" t="str">
        <f t="shared" si="257"/>
        <v>no</v>
      </c>
    </row>
    <row r="1109" spans="1:30" x14ac:dyDescent="0.25">
      <c r="A1109" t="s">
        <v>25</v>
      </c>
      <c r="B1109">
        <v>1</v>
      </c>
      <c r="C1109">
        <v>65</v>
      </c>
      <c r="D1109">
        <v>1</v>
      </c>
      <c r="E1109">
        <f t="shared" si="252"/>
        <v>1</v>
      </c>
      <c r="F1109" s="5">
        <v>0.49162790000000001</v>
      </c>
      <c r="G1109">
        <v>73</v>
      </c>
      <c r="H1109">
        <v>33</v>
      </c>
      <c r="I1109" s="19" t="s">
        <v>165</v>
      </c>
      <c r="J1109" s="6" t="str">
        <f t="shared" si="256"/>
        <v>MISS</v>
      </c>
      <c r="K1109" s="6" t="str">
        <f t="shared" si="256"/>
        <v>MISS</v>
      </c>
      <c r="L1109" s="6" t="str">
        <f t="shared" si="256"/>
        <v>MISS</v>
      </c>
      <c r="M1109" s="6" t="str">
        <f t="shared" si="256"/>
        <v>MISS</v>
      </c>
      <c r="N1109" s="6" t="str">
        <f t="shared" si="256"/>
        <v>MISS</v>
      </c>
      <c r="O1109" s="6" t="str">
        <f t="shared" si="256"/>
        <v>MISS</v>
      </c>
      <c r="P1109" s="6" t="str">
        <f t="shared" si="256"/>
        <v>MISS</v>
      </c>
      <c r="Q1109" s="6" t="str">
        <f t="shared" si="256"/>
        <v>HIT</v>
      </c>
      <c r="R1109" s="6" t="str">
        <f t="shared" si="256"/>
        <v>HIT</v>
      </c>
      <c r="S1109" s="2">
        <v>2</v>
      </c>
      <c r="T1109" s="3">
        <v>4</v>
      </c>
      <c r="U1109">
        <f t="shared" si="253"/>
        <v>3</v>
      </c>
      <c r="V1109" t="str">
        <f t="shared" si="257"/>
        <v>YES</v>
      </c>
      <c r="W1109" t="str">
        <f t="shared" si="257"/>
        <v>YES</v>
      </c>
      <c r="X1109" t="str">
        <f t="shared" si="257"/>
        <v>YES</v>
      </c>
      <c r="Y1109" t="str">
        <f t="shared" si="257"/>
        <v>YES</v>
      </c>
      <c r="Z1109" t="str">
        <f t="shared" si="257"/>
        <v>YES</v>
      </c>
      <c r="AA1109" t="str">
        <f t="shared" si="257"/>
        <v>YES</v>
      </c>
      <c r="AB1109" t="str">
        <f t="shared" si="257"/>
        <v>no</v>
      </c>
      <c r="AC1109" t="str">
        <f t="shared" si="257"/>
        <v>no</v>
      </c>
      <c r="AD1109" t="str">
        <f t="shared" si="257"/>
        <v>no</v>
      </c>
    </row>
    <row r="1110" spans="1:30" x14ac:dyDescent="0.25">
      <c r="A1110" t="s">
        <v>26</v>
      </c>
      <c r="B1110">
        <v>1</v>
      </c>
      <c r="C1110">
        <v>76</v>
      </c>
      <c r="D1110">
        <v>1</v>
      </c>
      <c r="E1110">
        <f t="shared" si="252"/>
        <v>1</v>
      </c>
      <c r="F1110" s="5">
        <v>0.49164760000000002</v>
      </c>
      <c r="G1110">
        <v>87</v>
      </c>
      <c r="H1110">
        <v>33</v>
      </c>
      <c r="I1110" s="19" t="s">
        <v>165</v>
      </c>
      <c r="J1110" s="6" t="str">
        <f t="shared" si="256"/>
        <v>MISS</v>
      </c>
      <c r="K1110" s="6" t="str">
        <f t="shared" si="256"/>
        <v>MISS</v>
      </c>
      <c r="L1110" s="6" t="str">
        <f t="shared" si="256"/>
        <v>MISS</v>
      </c>
      <c r="M1110" s="6" t="str">
        <f t="shared" si="256"/>
        <v>MISS</v>
      </c>
      <c r="N1110" s="6" t="str">
        <f t="shared" si="256"/>
        <v>MISS</v>
      </c>
      <c r="O1110" s="6" t="str">
        <f t="shared" si="256"/>
        <v>MISS</v>
      </c>
      <c r="P1110" s="6" t="str">
        <f t="shared" si="256"/>
        <v>MISS</v>
      </c>
      <c r="Q1110" s="6" t="str">
        <f t="shared" si="256"/>
        <v>MISS</v>
      </c>
      <c r="R1110" s="6" t="str">
        <f t="shared" si="256"/>
        <v>HIT</v>
      </c>
      <c r="S1110" s="2">
        <v>2</v>
      </c>
      <c r="T1110" s="3">
        <v>4</v>
      </c>
      <c r="U1110">
        <f t="shared" si="253"/>
        <v>3</v>
      </c>
      <c r="V1110" t="str">
        <f t="shared" si="257"/>
        <v>YES</v>
      </c>
      <c r="W1110" t="str">
        <f t="shared" si="257"/>
        <v>YES</v>
      </c>
      <c r="X1110" t="str">
        <f t="shared" si="257"/>
        <v>YES</v>
      </c>
      <c r="Y1110" t="str">
        <f t="shared" si="257"/>
        <v>YES</v>
      </c>
      <c r="Z1110" t="str">
        <f t="shared" si="257"/>
        <v>YES</v>
      </c>
      <c r="AA1110" t="str">
        <f t="shared" si="257"/>
        <v>YES</v>
      </c>
      <c r="AB1110" t="str">
        <f t="shared" si="257"/>
        <v>no</v>
      </c>
      <c r="AC1110" t="str">
        <f t="shared" si="257"/>
        <v>no</v>
      </c>
      <c r="AD1110" t="str">
        <f t="shared" si="257"/>
        <v>no</v>
      </c>
    </row>
    <row r="1111" spans="1:30" x14ac:dyDescent="0.25">
      <c r="A1111" t="s">
        <v>27</v>
      </c>
      <c r="B1111">
        <v>1</v>
      </c>
      <c r="C1111">
        <v>107</v>
      </c>
      <c r="D1111">
        <v>1</v>
      </c>
      <c r="E1111">
        <f t="shared" si="252"/>
        <v>1</v>
      </c>
      <c r="F1111" s="5">
        <v>0.49164600000000003</v>
      </c>
      <c r="G1111">
        <v>68</v>
      </c>
      <c r="H1111">
        <v>33</v>
      </c>
      <c r="I1111" s="19" t="s">
        <v>165</v>
      </c>
      <c r="J1111" s="6" t="str">
        <f t="shared" si="256"/>
        <v>MISS</v>
      </c>
      <c r="K1111" s="6" t="str">
        <f t="shared" si="256"/>
        <v>MISS</v>
      </c>
      <c r="L1111" s="6" t="str">
        <f t="shared" si="256"/>
        <v>MISS</v>
      </c>
      <c r="M1111" s="6" t="str">
        <f t="shared" si="256"/>
        <v>MISS</v>
      </c>
      <c r="N1111" s="6" t="str">
        <f t="shared" si="256"/>
        <v>MISS</v>
      </c>
      <c r="O1111" s="6" t="str">
        <f t="shared" si="256"/>
        <v>MISS</v>
      </c>
      <c r="P1111" s="6" t="str">
        <f t="shared" si="256"/>
        <v>HIT</v>
      </c>
      <c r="Q1111" s="6" t="str">
        <f t="shared" si="256"/>
        <v>HIT</v>
      </c>
      <c r="R1111" s="6" t="str">
        <f t="shared" si="256"/>
        <v>HIT</v>
      </c>
      <c r="S1111" s="2">
        <v>2</v>
      </c>
      <c r="T1111" s="3">
        <v>4</v>
      </c>
      <c r="U1111">
        <f t="shared" si="253"/>
        <v>3</v>
      </c>
      <c r="V1111" t="str">
        <f t="shared" si="257"/>
        <v>YES</v>
      </c>
      <c r="W1111" t="str">
        <f t="shared" si="257"/>
        <v>YES</v>
      </c>
      <c r="X1111" t="str">
        <f t="shared" si="257"/>
        <v>YES</v>
      </c>
      <c r="Y1111" t="str">
        <f t="shared" si="257"/>
        <v>YES</v>
      </c>
      <c r="Z1111" t="str">
        <f t="shared" si="257"/>
        <v>YES</v>
      </c>
      <c r="AA1111" t="str">
        <f t="shared" si="257"/>
        <v>YES</v>
      </c>
      <c r="AB1111" t="str">
        <f t="shared" si="257"/>
        <v>no</v>
      </c>
      <c r="AC1111" t="str">
        <f t="shared" si="257"/>
        <v>no</v>
      </c>
      <c r="AD1111" t="str">
        <f t="shared" si="257"/>
        <v>no</v>
      </c>
    </row>
    <row r="1112" spans="1:30" x14ac:dyDescent="0.25">
      <c r="A1112" t="s">
        <v>28</v>
      </c>
      <c r="B1112">
        <v>1</v>
      </c>
      <c r="C1112">
        <v>8</v>
      </c>
      <c r="D1112">
        <v>1</v>
      </c>
      <c r="E1112">
        <f t="shared" si="252"/>
        <v>1</v>
      </c>
      <c r="F1112" s="5">
        <v>0.49165439999999999</v>
      </c>
      <c r="G1112">
        <v>99</v>
      </c>
      <c r="H1112">
        <v>33</v>
      </c>
      <c r="I1112" s="19" t="s">
        <v>165</v>
      </c>
      <c r="J1112" s="6" t="str">
        <f t="shared" ref="J1112:R1121" si="258">IF($E1112=1,IF($G1112&lt;J$1,"HIT","MISS"),IF($G1112&lt;J$1,"FA","TNEG"))</f>
        <v>MISS</v>
      </c>
      <c r="K1112" s="6" t="str">
        <f t="shared" si="258"/>
        <v>MISS</v>
      </c>
      <c r="L1112" s="6" t="str">
        <f t="shared" si="258"/>
        <v>MISS</v>
      </c>
      <c r="M1112" s="6" t="str">
        <f t="shared" si="258"/>
        <v>MISS</v>
      </c>
      <c r="N1112" s="6" t="str">
        <f t="shared" si="258"/>
        <v>MISS</v>
      </c>
      <c r="O1112" s="6" t="str">
        <f t="shared" si="258"/>
        <v>MISS</v>
      </c>
      <c r="P1112" s="6" t="str">
        <f t="shared" si="258"/>
        <v>MISS</v>
      </c>
      <c r="Q1112" s="6" t="str">
        <f t="shared" si="258"/>
        <v>MISS</v>
      </c>
      <c r="R1112" s="6" t="str">
        <f t="shared" si="258"/>
        <v>MISS</v>
      </c>
      <c r="S1112" s="2">
        <v>2</v>
      </c>
      <c r="T1112" s="3">
        <v>4</v>
      </c>
      <c r="U1112">
        <f t="shared" si="253"/>
        <v>3</v>
      </c>
      <c r="V1112" t="str">
        <f t="shared" ref="V1112:AD1121" si="259">IF($U1112&gt;V$1,"YES","no")</f>
        <v>YES</v>
      </c>
      <c r="W1112" t="str">
        <f t="shared" si="259"/>
        <v>YES</v>
      </c>
      <c r="X1112" t="str">
        <f t="shared" si="259"/>
        <v>YES</v>
      </c>
      <c r="Y1112" t="str">
        <f t="shared" si="259"/>
        <v>YES</v>
      </c>
      <c r="Z1112" t="str">
        <f t="shared" si="259"/>
        <v>YES</v>
      </c>
      <c r="AA1112" t="str">
        <f t="shared" si="259"/>
        <v>YES</v>
      </c>
      <c r="AB1112" t="str">
        <f t="shared" si="259"/>
        <v>no</v>
      </c>
      <c r="AC1112" t="str">
        <f t="shared" si="259"/>
        <v>no</v>
      </c>
      <c r="AD1112" t="str">
        <f t="shared" si="259"/>
        <v>no</v>
      </c>
    </row>
    <row r="1113" spans="1:30" x14ac:dyDescent="0.25">
      <c r="A1113" t="s">
        <v>29</v>
      </c>
      <c r="B1113">
        <v>1</v>
      </c>
      <c r="C1113">
        <v>109</v>
      </c>
      <c r="D1113">
        <v>1</v>
      </c>
      <c r="E1113">
        <f t="shared" si="252"/>
        <v>1</v>
      </c>
      <c r="F1113" s="5">
        <v>0.49164930000000001</v>
      </c>
      <c r="G1113">
        <v>9</v>
      </c>
      <c r="H1113">
        <v>33</v>
      </c>
      <c r="I1113" s="19" t="s">
        <v>165</v>
      </c>
      <c r="J1113" s="6" t="str">
        <f t="shared" si="258"/>
        <v>HIT</v>
      </c>
      <c r="K1113" s="6" t="str">
        <f t="shared" si="258"/>
        <v>HIT</v>
      </c>
      <c r="L1113" s="6" t="str">
        <f t="shared" si="258"/>
        <v>HIT</v>
      </c>
      <c r="M1113" s="6" t="str">
        <f t="shared" si="258"/>
        <v>HIT</v>
      </c>
      <c r="N1113" s="6" t="str">
        <f t="shared" si="258"/>
        <v>HIT</v>
      </c>
      <c r="O1113" s="6" t="str">
        <f t="shared" si="258"/>
        <v>HIT</v>
      </c>
      <c r="P1113" s="6" t="str">
        <f t="shared" si="258"/>
        <v>HIT</v>
      </c>
      <c r="Q1113" s="6" t="str">
        <f t="shared" si="258"/>
        <v>HIT</v>
      </c>
      <c r="R1113" s="6" t="str">
        <f t="shared" si="258"/>
        <v>HIT</v>
      </c>
      <c r="S1113" s="2">
        <v>2</v>
      </c>
      <c r="T1113" s="3">
        <v>4</v>
      </c>
      <c r="U1113">
        <f t="shared" si="253"/>
        <v>3</v>
      </c>
      <c r="V1113" t="str">
        <f t="shared" si="259"/>
        <v>YES</v>
      </c>
      <c r="W1113" t="str">
        <f t="shared" si="259"/>
        <v>YES</v>
      </c>
      <c r="X1113" t="str">
        <f t="shared" si="259"/>
        <v>YES</v>
      </c>
      <c r="Y1113" t="str">
        <f t="shared" si="259"/>
        <v>YES</v>
      </c>
      <c r="Z1113" t="str">
        <f t="shared" si="259"/>
        <v>YES</v>
      </c>
      <c r="AA1113" t="str">
        <f t="shared" si="259"/>
        <v>YES</v>
      </c>
      <c r="AB1113" t="str">
        <f t="shared" si="259"/>
        <v>no</v>
      </c>
      <c r="AC1113" t="str">
        <f t="shared" si="259"/>
        <v>no</v>
      </c>
      <c r="AD1113" t="str">
        <f t="shared" si="259"/>
        <v>no</v>
      </c>
    </row>
    <row r="1114" spans="1:30" x14ac:dyDescent="0.25">
      <c r="A1114" t="s">
        <v>30</v>
      </c>
      <c r="B1114">
        <v>1</v>
      </c>
      <c r="C1114">
        <v>38</v>
      </c>
      <c r="D1114">
        <v>1</v>
      </c>
      <c r="E1114">
        <f t="shared" si="252"/>
        <v>1</v>
      </c>
      <c r="F1114" s="5">
        <v>0.49162860000000003</v>
      </c>
      <c r="G1114">
        <v>3</v>
      </c>
      <c r="H1114">
        <v>33</v>
      </c>
      <c r="I1114" s="19" t="s">
        <v>165</v>
      </c>
      <c r="J1114" s="6" t="str">
        <f t="shared" si="258"/>
        <v>HIT</v>
      </c>
      <c r="K1114" s="6" t="str">
        <f t="shared" si="258"/>
        <v>HIT</v>
      </c>
      <c r="L1114" s="6" t="str">
        <f t="shared" si="258"/>
        <v>HIT</v>
      </c>
      <c r="M1114" s="6" t="str">
        <f t="shared" si="258"/>
        <v>HIT</v>
      </c>
      <c r="N1114" s="6" t="str">
        <f t="shared" si="258"/>
        <v>HIT</v>
      </c>
      <c r="O1114" s="6" t="str">
        <f t="shared" si="258"/>
        <v>HIT</v>
      </c>
      <c r="P1114" s="6" t="str">
        <f t="shared" si="258"/>
        <v>HIT</v>
      </c>
      <c r="Q1114" s="6" t="str">
        <f t="shared" si="258"/>
        <v>HIT</v>
      </c>
      <c r="R1114" s="6" t="str">
        <f t="shared" si="258"/>
        <v>HIT</v>
      </c>
      <c r="S1114" s="2">
        <v>2</v>
      </c>
      <c r="T1114" s="3">
        <v>4</v>
      </c>
      <c r="U1114">
        <f t="shared" si="253"/>
        <v>3</v>
      </c>
      <c r="V1114" t="str">
        <f t="shared" si="259"/>
        <v>YES</v>
      </c>
      <c r="W1114" t="str">
        <f t="shared" si="259"/>
        <v>YES</v>
      </c>
      <c r="X1114" t="str">
        <f t="shared" si="259"/>
        <v>YES</v>
      </c>
      <c r="Y1114" t="str">
        <f t="shared" si="259"/>
        <v>YES</v>
      </c>
      <c r="Z1114" t="str">
        <f t="shared" si="259"/>
        <v>YES</v>
      </c>
      <c r="AA1114" t="str">
        <f t="shared" si="259"/>
        <v>YES</v>
      </c>
      <c r="AB1114" t="str">
        <f t="shared" si="259"/>
        <v>no</v>
      </c>
      <c r="AC1114" t="str">
        <f t="shared" si="259"/>
        <v>no</v>
      </c>
      <c r="AD1114" t="str">
        <f t="shared" si="259"/>
        <v>no</v>
      </c>
    </row>
    <row r="1115" spans="1:30" x14ac:dyDescent="0.25">
      <c r="A1115" t="s">
        <v>31</v>
      </c>
      <c r="B1115">
        <v>1</v>
      </c>
      <c r="C1115">
        <v>109</v>
      </c>
      <c r="D1115">
        <v>1</v>
      </c>
      <c r="E1115">
        <f t="shared" si="252"/>
        <v>1</v>
      </c>
      <c r="F1115" s="5">
        <v>0.49164770000000002</v>
      </c>
      <c r="G1115">
        <v>26</v>
      </c>
      <c r="H1115">
        <v>33</v>
      </c>
      <c r="I1115" s="19" t="s">
        <v>165</v>
      </c>
      <c r="J1115" s="6" t="str">
        <f t="shared" si="258"/>
        <v>MISS</v>
      </c>
      <c r="K1115" s="6" t="str">
        <f t="shared" si="258"/>
        <v>MISS</v>
      </c>
      <c r="L1115" s="6" t="str">
        <f t="shared" si="258"/>
        <v>HIT</v>
      </c>
      <c r="M1115" s="6" t="str">
        <f t="shared" si="258"/>
        <v>HIT</v>
      </c>
      <c r="N1115" s="6" t="str">
        <f t="shared" si="258"/>
        <v>HIT</v>
      </c>
      <c r="O1115" s="6" t="str">
        <f t="shared" si="258"/>
        <v>HIT</v>
      </c>
      <c r="P1115" s="6" t="str">
        <f t="shared" si="258"/>
        <v>HIT</v>
      </c>
      <c r="Q1115" s="6" t="str">
        <f t="shared" si="258"/>
        <v>HIT</v>
      </c>
      <c r="R1115" s="6" t="str">
        <f t="shared" si="258"/>
        <v>HIT</v>
      </c>
      <c r="S1115" s="2">
        <v>2</v>
      </c>
      <c r="T1115" s="3">
        <v>4</v>
      </c>
      <c r="U1115">
        <f t="shared" si="253"/>
        <v>3</v>
      </c>
      <c r="V1115" t="str">
        <f t="shared" si="259"/>
        <v>YES</v>
      </c>
      <c r="W1115" t="str">
        <f t="shared" si="259"/>
        <v>YES</v>
      </c>
      <c r="X1115" t="str">
        <f t="shared" si="259"/>
        <v>YES</v>
      </c>
      <c r="Y1115" t="str">
        <f t="shared" si="259"/>
        <v>YES</v>
      </c>
      <c r="Z1115" t="str">
        <f t="shared" si="259"/>
        <v>YES</v>
      </c>
      <c r="AA1115" t="str">
        <f t="shared" si="259"/>
        <v>YES</v>
      </c>
      <c r="AB1115" t="str">
        <f t="shared" si="259"/>
        <v>no</v>
      </c>
      <c r="AC1115" t="str">
        <f t="shared" si="259"/>
        <v>no</v>
      </c>
      <c r="AD1115" t="str">
        <f t="shared" si="259"/>
        <v>no</v>
      </c>
    </row>
    <row r="1116" spans="1:30" x14ac:dyDescent="0.25">
      <c r="A1116" t="s">
        <v>32</v>
      </c>
      <c r="B1116">
        <v>1</v>
      </c>
      <c r="C1116">
        <v>106</v>
      </c>
      <c r="D1116">
        <v>1</v>
      </c>
      <c r="E1116">
        <f t="shared" si="252"/>
        <v>1</v>
      </c>
      <c r="F1116" s="5">
        <v>0.49164760000000002</v>
      </c>
      <c r="G1116">
        <v>84</v>
      </c>
      <c r="H1116">
        <v>33</v>
      </c>
      <c r="I1116" s="19" t="s">
        <v>143</v>
      </c>
      <c r="J1116" s="6" t="str">
        <f t="shared" si="258"/>
        <v>MISS</v>
      </c>
      <c r="K1116" s="6" t="str">
        <f t="shared" si="258"/>
        <v>MISS</v>
      </c>
      <c r="L1116" s="6" t="str">
        <f t="shared" si="258"/>
        <v>MISS</v>
      </c>
      <c r="M1116" s="6" t="str">
        <f t="shared" si="258"/>
        <v>MISS</v>
      </c>
      <c r="N1116" s="6" t="str">
        <f t="shared" si="258"/>
        <v>MISS</v>
      </c>
      <c r="O1116" s="6" t="str">
        <f t="shared" si="258"/>
        <v>MISS</v>
      </c>
      <c r="P1116" s="6" t="str">
        <f t="shared" si="258"/>
        <v>MISS</v>
      </c>
      <c r="Q1116" s="6" t="str">
        <f t="shared" si="258"/>
        <v>MISS</v>
      </c>
      <c r="R1116" s="6" t="str">
        <f t="shared" si="258"/>
        <v>HIT</v>
      </c>
      <c r="S1116" s="2">
        <v>2</v>
      </c>
      <c r="T1116" s="3">
        <v>4</v>
      </c>
      <c r="U1116">
        <f t="shared" si="253"/>
        <v>3</v>
      </c>
      <c r="V1116" t="str">
        <f t="shared" si="259"/>
        <v>YES</v>
      </c>
      <c r="W1116" t="str">
        <f t="shared" si="259"/>
        <v>YES</v>
      </c>
      <c r="X1116" t="str">
        <f t="shared" si="259"/>
        <v>YES</v>
      </c>
      <c r="Y1116" t="str">
        <f t="shared" si="259"/>
        <v>YES</v>
      </c>
      <c r="Z1116" t="str">
        <f t="shared" si="259"/>
        <v>YES</v>
      </c>
      <c r="AA1116" t="str">
        <f t="shared" si="259"/>
        <v>YES</v>
      </c>
      <c r="AB1116" t="str">
        <f t="shared" si="259"/>
        <v>no</v>
      </c>
      <c r="AC1116" t="str">
        <f t="shared" si="259"/>
        <v>no</v>
      </c>
      <c r="AD1116" t="str">
        <f t="shared" si="259"/>
        <v>no</v>
      </c>
    </row>
    <row r="1117" spans="1:30" x14ac:dyDescent="0.25">
      <c r="A1117" t="s">
        <v>10</v>
      </c>
      <c r="B1117">
        <v>1</v>
      </c>
      <c r="C1117">
        <v>8</v>
      </c>
      <c r="D1117">
        <v>1</v>
      </c>
      <c r="E1117">
        <f t="shared" si="252"/>
        <v>1</v>
      </c>
      <c r="F1117" s="5">
        <v>0.49164600000000003</v>
      </c>
      <c r="G1117">
        <v>1</v>
      </c>
      <c r="H1117">
        <v>34</v>
      </c>
      <c r="I1117" s="19" t="s">
        <v>143</v>
      </c>
      <c r="J1117" s="6" t="str">
        <f t="shared" si="258"/>
        <v>HIT</v>
      </c>
      <c r="K1117" s="6" t="str">
        <f t="shared" si="258"/>
        <v>HIT</v>
      </c>
      <c r="L1117" s="6" t="str">
        <f t="shared" si="258"/>
        <v>HIT</v>
      </c>
      <c r="M1117" s="6" t="str">
        <f t="shared" si="258"/>
        <v>HIT</v>
      </c>
      <c r="N1117" s="6" t="str">
        <f t="shared" si="258"/>
        <v>HIT</v>
      </c>
      <c r="O1117" s="6" t="str">
        <f t="shared" si="258"/>
        <v>HIT</v>
      </c>
      <c r="P1117" s="6" t="str">
        <f t="shared" si="258"/>
        <v>HIT</v>
      </c>
      <c r="Q1117" s="6" t="str">
        <f t="shared" si="258"/>
        <v>HIT</v>
      </c>
      <c r="R1117" s="6" t="str">
        <f t="shared" si="258"/>
        <v>HIT</v>
      </c>
      <c r="S1117" s="2">
        <v>3</v>
      </c>
      <c r="T1117" s="3">
        <v>4</v>
      </c>
      <c r="U1117">
        <f t="shared" si="253"/>
        <v>3.5</v>
      </c>
      <c r="V1117" t="str">
        <f t="shared" si="259"/>
        <v>YES</v>
      </c>
      <c r="W1117" t="str">
        <f t="shared" si="259"/>
        <v>YES</v>
      </c>
      <c r="X1117" t="str">
        <f t="shared" si="259"/>
        <v>YES</v>
      </c>
      <c r="Y1117" t="str">
        <f t="shared" si="259"/>
        <v>YES</v>
      </c>
      <c r="Z1117" t="str">
        <f t="shared" si="259"/>
        <v>YES</v>
      </c>
      <c r="AA1117" t="str">
        <f t="shared" si="259"/>
        <v>YES</v>
      </c>
      <c r="AB1117" t="str">
        <f t="shared" si="259"/>
        <v>YES</v>
      </c>
      <c r="AC1117" t="str">
        <f t="shared" si="259"/>
        <v>YES</v>
      </c>
      <c r="AD1117" t="str">
        <f t="shared" si="259"/>
        <v>no</v>
      </c>
    </row>
    <row r="1118" spans="1:30" x14ac:dyDescent="0.25">
      <c r="A1118" t="s">
        <v>20</v>
      </c>
      <c r="B1118">
        <v>1</v>
      </c>
      <c r="C1118">
        <v>109</v>
      </c>
      <c r="D1118">
        <v>1</v>
      </c>
      <c r="E1118">
        <f t="shared" si="252"/>
        <v>1</v>
      </c>
      <c r="F1118" s="5">
        <v>0.49164669999999999</v>
      </c>
      <c r="G1118">
        <v>2</v>
      </c>
      <c r="H1118">
        <v>34</v>
      </c>
      <c r="I1118" s="19" t="s">
        <v>143</v>
      </c>
      <c r="J1118" s="6" t="str">
        <f t="shared" si="258"/>
        <v>HIT</v>
      </c>
      <c r="K1118" s="6" t="str">
        <f t="shared" si="258"/>
        <v>HIT</v>
      </c>
      <c r="L1118" s="6" t="str">
        <f t="shared" si="258"/>
        <v>HIT</v>
      </c>
      <c r="M1118" s="6" t="str">
        <f t="shared" si="258"/>
        <v>HIT</v>
      </c>
      <c r="N1118" s="6" t="str">
        <f t="shared" si="258"/>
        <v>HIT</v>
      </c>
      <c r="O1118" s="6" t="str">
        <f t="shared" si="258"/>
        <v>HIT</v>
      </c>
      <c r="P1118" s="6" t="str">
        <f t="shared" si="258"/>
        <v>HIT</v>
      </c>
      <c r="Q1118" s="6" t="str">
        <f t="shared" si="258"/>
        <v>HIT</v>
      </c>
      <c r="R1118" s="6" t="str">
        <f t="shared" si="258"/>
        <v>HIT</v>
      </c>
      <c r="S1118" s="2">
        <v>3</v>
      </c>
      <c r="T1118" s="3">
        <v>4</v>
      </c>
      <c r="U1118">
        <f t="shared" si="253"/>
        <v>3.5</v>
      </c>
      <c r="V1118" t="str">
        <f t="shared" si="259"/>
        <v>YES</v>
      </c>
      <c r="W1118" t="str">
        <f t="shared" si="259"/>
        <v>YES</v>
      </c>
      <c r="X1118" t="str">
        <f t="shared" si="259"/>
        <v>YES</v>
      </c>
      <c r="Y1118" t="str">
        <f t="shared" si="259"/>
        <v>YES</v>
      </c>
      <c r="Z1118" t="str">
        <f t="shared" si="259"/>
        <v>YES</v>
      </c>
      <c r="AA1118" t="str">
        <f t="shared" si="259"/>
        <v>YES</v>
      </c>
      <c r="AB1118" t="str">
        <f t="shared" si="259"/>
        <v>YES</v>
      </c>
      <c r="AC1118" t="str">
        <f t="shared" si="259"/>
        <v>YES</v>
      </c>
      <c r="AD1118" t="str">
        <f t="shared" si="259"/>
        <v>no</v>
      </c>
    </row>
    <row r="1119" spans="1:30" x14ac:dyDescent="0.25">
      <c r="A1119" t="s">
        <v>21</v>
      </c>
      <c r="B1119">
        <v>1</v>
      </c>
      <c r="C1119">
        <v>120</v>
      </c>
      <c r="D1119">
        <v>1</v>
      </c>
      <c r="E1119">
        <f t="shared" si="252"/>
        <v>1</v>
      </c>
      <c r="F1119" s="5">
        <v>0.49164659999999999</v>
      </c>
      <c r="G1119">
        <v>3</v>
      </c>
      <c r="H1119">
        <v>34</v>
      </c>
      <c r="I1119" s="19" t="s">
        <v>143</v>
      </c>
      <c r="J1119" s="6" t="str">
        <f t="shared" si="258"/>
        <v>HIT</v>
      </c>
      <c r="K1119" s="6" t="str">
        <f t="shared" si="258"/>
        <v>HIT</v>
      </c>
      <c r="L1119" s="6" t="str">
        <f t="shared" si="258"/>
        <v>HIT</v>
      </c>
      <c r="M1119" s="6" t="str">
        <f t="shared" si="258"/>
        <v>HIT</v>
      </c>
      <c r="N1119" s="6" t="str">
        <f t="shared" si="258"/>
        <v>HIT</v>
      </c>
      <c r="O1119" s="6" t="str">
        <f t="shared" si="258"/>
        <v>HIT</v>
      </c>
      <c r="P1119" s="6" t="str">
        <f t="shared" si="258"/>
        <v>HIT</v>
      </c>
      <c r="Q1119" s="6" t="str">
        <f t="shared" si="258"/>
        <v>HIT</v>
      </c>
      <c r="R1119" s="6" t="str">
        <f t="shared" si="258"/>
        <v>HIT</v>
      </c>
      <c r="S1119" s="2">
        <v>3</v>
      </c>
      <c r="T1119" s="3">
        <v>4</v>
      </c>
      <c r="U1119">
        <f t="shared" si="253"/>
        <v>3.5</v>
      </c>
      <c r="V1119" t="str">
        <f t="shared" si="259"/>
        <v>YES</v>
      </c>
      <c r="W1119" t="str">
        <f t="shared" si="259"/>
        <v>YES</v>
      </c>
      <c r="X1119" t="str">
        <f t="shared" si="259"/>
        <v>YES</v>
      </c>
      <c r="Y1119" t="str">
        <f t="shared" si="259"/>
        <v>YES</v>
      </c>
      <c r="Z1119" t="str">
        <f t="shared" si="259"/>
        <v>YES</v>
      </c>
      <c r="AA1119" t="str">
        <f t="shared" si="259"/>
        <v>YES</v>
      </c>
      <c r="AB1119" t="str">
        <f t="shared" si="259"/>
        <v>YES</v>
      </c>
      <c r="AC1119" t="str">
        <f t="shared" si="259"/>
        <v>YES</v>
      </c>
      <c r="AD1119" t="str">
        <f t="shared" si="259"/>
        <v>no</v>
      </c>
    </row>
    <row r="1120" spans="1:30" x14ac:dyDescent="0.25">
      <c r="A1120" t="s">
        <v>22</v>
      </c>
      <c r="B1120">
        <v>1</v>
      </c>
      <c r="C1120">
        <v>31</v>
      </c>
      <c r="D1120">
        <v>1</v>
      </c>
      <c r="E1120">
        <f t="shared" si="252"/>
        <v>1</v>
      </c>
      <c r="F1120" s="5">
        <v>0.49164780000000002</v>
      </c>
      <c r="G1120">
        <v>4</v>
      </c>
      <c r="H1120">
        <v>34</v>
      </c>
      <c r="I1120" s="19" t="s">
        <v>143</v>
      </c>
      <c r="J1120" s="6" t="str">
        <f t="shared" si="258"/>
        <v>HIT</v>
      </c>
      <c r="K1120" s="6" t="str">
        <f t="shared" si="258"/>
        <v>HIT</v>
      </c>
      <c r="L1120" s="6" t="str">
        <f t="shared" si="258"/>
        <v>HIT</v>
      </c>
      <c r="M1120" s="6" t="str">
        <f t="shared" si="258"/>
        <v>HIT</v>
      </c>
      <c r="N1120" s="6" t="str">
        <f t="shared" si="258"/>
        <v>HIT</v>
      </c>
      <c r="O1120" s="6" t="str">
        <f t="shared" si="258"/>
        <v>HIT</v>
      </c>
      <c r="P1120" s="6" t="str">
        <f t="shared" si="258"/>
        <v>HIT</v>
      </c>
      <c r="Q1120" s="6" t="str">
        <f t="shared" si="258"/>
        <v>HIT</v>
      </c>
      <c r="R1120" s="6" t="str">
        <f t="shared" si="258"/>
        <v>HIT</v>
      </c>
      <c r="S1120" s="2">
        <v>3</v>
      </c>
      <c r="T1120" s="3">
        <v>4</v>
      </c>
      <c r="U1120">
        <f t="shared" si="253"/>
        <v>3.5</v>
      </c>
      <c r="V1120" t="str">
        <f t="shared" si="259"/>
        <v>YES</v>
      </c>
      <c r="W1120" t="str">
        <f t="shared" si="259"/>
        <v>YES</v>
      </c>
      <c r="X1120" t="str">
        <f t="shared" si="259"/>
        <v>YES</v>
      </c>
      <c r="Y1120" t="str">
        <f t="shared" si="259"/>
        <v>YES</v>
      </c>
      <c r="Z1120" t="str">
        <f t="shared" si="259"/>
        <v>YES</v>
      </c>
      <c r="AA1120" t="str">
        <f t="shared" si="259"/>
        <v>YES</v>
      </c>
      <c r="AB1120" t="str">
        <f t="shared" si="259"/>
        <v>YES</v>
      </c>
      <c r="AC1120" t="str">
        <f t="shared" si="259"/>
        <v>YES</v>
      </c>
      <c r="AD1120" t="str">
        <f t="shared" si="259"/>
        <v>no</v>
      </c>
    </row>
    <row r="1121" spans="1:30" x14ac:dyDescent="0.25">
      <c r="A1121" t="s">
        <v>23</v>
      </c>
      <c r="B1121">
        <v>1</v>
      </c>
      <c r="C1121">
        <v>21</v>
      </c>
      <c r="D1121">
        <v>1</v>
      </c>
      <c r="E1121">
        <f t="shared" si="252"/>
        <v>1</v>
      </c>
      <c r="F1121" s="5">
        <v>0.49162850000000002</v>
      </c>
      <c r="G1121">
        <v>1</v>
      </c>
      <c r="H1121">
        <v>34</v>
      </c>
      <c r="I1121" s="19" t="s">
        <v>143</v>
      </c>
      <c r="J1121" s="6" t="str">
        <f t="shared" si="258"/>
        <v>HIT</v>
      </c>
      <c r="K1121" s="6" t="str">
        <f t="shared" si="258"/>
        <v>HIT</v>
      </c>
      <c r="L1121" s="6" t="str">
        <f t="shared" si="258"/>
        <v>HIT</v>
      </c>
      <c r="M1121" s="6" t="str">
        <f t="shared" si="258"/>
        <v>HIT</v>
      </c>
      <c r="N1121" s="6" t="str">
        <f t="shared" si="258"/>
        <v>HIT</v>
      </c>
      <c r="O1121" s="6" t="str">
        <f t="shared" si="258"/>
        <v>HIT</v>
      </c>
      <c r="P1121" s="6" t="str">
        <f t="shared" si="258"/>
        <v>HIT</v>
      </c>
      <c r="Q1121" s="6" t="str">
        <f t="shared" si="258"/>
        <v>HIT</v>
      </c>
      <c r="R1121" s="6" t="str">
        <f t="shared" si="258"/>
        <v>HIT</v>
      </c>
      <c r="S1121" s="2">
        <v>3</v>
      </c>
      <c r="T1121" s="3">
        <v>4</v>
      </c>
      <c r="U1121">
        <f t="shared" si="253"/>
        <v>3.5</v>
      </c>
      <c r="V1121" t="str">
        <f t="shared" si="259"/>
        <v>YES</v>
      </c>
      <c r="W1121" t="str">
        <f t="shared" si="259"/>
        <v>YES</v>
      </c>
      <c r="X1121" t="str">
        <f t="shared" si="259"/>
        <v>YES</v>
      </c>
      <c r="Y1121" t="str">
        <f t="shared" si="259"/>
        <v>YES</v>
      </c>
      <c r="Z1121" t="str">
        <f t="shared" si="259"/>
        <v>YES</v>
      </c>
      <c r="AA1121" t="str">
        <f t="shared" si="259"/>
        <v>YES</v>
      </c>
      <c r="AB1121" t="str">
        <f t="shared" si="259"/>
        <v>YES</v>
      </c>
      <c r="AC1121" t="str">
        <f t="shared" si="259"/>
        <v>YES</v>
      </c>
      <c r="AD1121" t="str">
        <f t="shared" si="259"/>
        <v>no</v>
      </c>
    </row>
    <row r="1122" spans="1:30" x14ac:dyDescent="0.25">
      <c r="A1122" t="s">
        <v>25</v>
      </c>
      <c r="B1122">
        <v>1</v>
      </c>
      <c r="C1122">
        <v>106</v>
      </c>
      <c r="D1122">
        <v>1</v>
      </c>
      <c r="E1122">
        <f t="shared" si="252"/>
        <v>1</v>
      </c>
      <c r="F1122" s="5">
        <v>0.49162790000000001</v>
      </c>
      <c r="G1122">
        <v>19</v>
      </c>
      <c r="H1122">
        <v>34</v>
      </c>
      <c r="I1122" s="19" t="s">
        <v>143</v>
      </c>
      <c r="J1122" s="6" t="str">
        <f t="shared" ref="J1122:R1131" si="260">IF($E1122=1,IF($G1122&lt;J$1,"HIT","MISS"),IF($G1122&lt;J$1,"FA","TNEG"))</f>
        <v>MISS</v>
      </c>
      <c r="K1122" s="6" t="str">
        <f t="shared" si="260"/>
        <v>HIT</v>
      </c>
      <c r="L1122" s="6" t="str">
        <f t="shared" si="260"/>
        <v>HIT</v>
      </c>
      <c r="M1122" s="6" t="str">
        <f t="shared" si="260"/>
        <v>HIT</v>
      </c>
      <c r="N1122" s="6" t="str">
        <f t="shared" si="260"/>
        <v>HIT</v>
      </c>
      <c r="O1122" s="6" t="str">
        <f t="shared" si="260"/>
        <v>HIT</v>
      </c>
      <c r="P1122" s="6" t="str">
        <f t="shared" si="260"/>
        <v>HIT</v>
      </c>
      <c r="Q1122" s="6" t="str">
        <f t="shared" si="260"/>
        <v>HIT</v>
      </c>
      <c r="R1122" s="6" t="str">
        <f t="shared" si="260"/>
        <v>HIT</v>
      </c>
      <c r="S1122" s="2">
        <v>3</v>
      </c>
      <c r="T1122" s="3">
        <v>4</v>
      </c>
      <c r="U1122">
        <f t="shared" si="253"/>
        <v>3.5</v>
      </c>
      <c r="V1122" t="str">
        <f t="shared" ref="V1122:AD1131" si="261">IF($U1122&gt;V$1,"YES","no")</f>
        <v>YES</v>
      </c>
      <c r="W1122" t="str">
        <f t="shared" si="261"/>
        <v>YES</v>
      </c>
      <c r="X1122" t="str">
        <f t="shared" si="261"/>
        <v>YES</v>
      </c>
      <c r="Y1122" t="str">
        <f t="shared" si="261"/>
        <v>YES</v>
      </c>
      <c r="Z1122" t="str">
        <f t="shared" si="261"/>
        <v>YES</v>
      </c>
      <c r="AA1122" t="str">
        <f t="shared" si="261"/>
        <v>YES</v>
      </c>
      <c r="AB1122" t="str">
        <f t="shared" si="261"/>
        <v>YES</v>
      </c>
      <c r="AC1122" t="str">
        <f t="shared" si="261"/>
        <v>YES</v>
      </c>
      <c r="AD1122" t="str">
        <f t="shared" si="261"/>
        <v>no</v>
      </c>
    </row>
    <row r="1123" spans="1:30" x14ac:dyDescent="0.25">
      <c r="A1123" t="s">
        <v>26</v>
      </c>
      <c r="B1123">
        <v>1</v>
      </c>
      <c r="C1123">
        <v>15</v>
      </c>
      <c r="D1123">
        <v>1</v>
      </c>
      <c r="E1123">
        <f t="shared" si="252"/>
        <v>1</v>
      </c>
      <c r="F1123" s="5">
        <v>0.49164760000000002</v>
      </c>
      <c r="G1123">
        <v>24</v>
      </c>
      <c r="H1123">
        <v>34</v>
      </c>
      <c r="I1123" s="19" t="s">
        <v>143</v>
      </c>
      <c r="J1123" s="6" t="str">
        <f t="shared" si="260"/>
        <v>MISS</v>
      </c>
      <c r="K1123" s="6" t="str">
        <f t="shared" si="260"/>
        <v>MISS</v>
      </c>
      <c r="L1123" s="6" t="str">
        <f t="shared" si="260"/>
        <v>HIT</v>
      </c>
      <c r="M1123" s="6" t="str">
        <f t="shared" si="260"/>
        <v>HIT</v>
      </c>
      <c r="N1123" s="6" t="str">
        <f t="shared" si="260"/>
        <v>HIT</v>
      </c>
      <c r="O1123" s="6" t="str">
        <f t="shared" si="260"/>
        <v>HIT</v>
      </c>
      <c r="P1123" s="6" t="str">
        <f t="shared" si="260"/>
        <v>HIT</v>
      </c>
      <c r="Q1123" s="6" t="str">
        <f t="shared" si="260"/>
        <v>HIT</v>
      </c>
      <c r="R1123" s="6" t="str">
        <f t="shared" si="260"/>
        <v>HIT</v>
      </c>
      <c r="S1123" s="2">
        <v>3</v>
      </c>
      <c r="T1123" s="3">
        <v>4</v>
      </c>
      <c r="U1123">
        <f t="shared" si="253"/>
        <v>3.5</v>
      </c>
      <c r="V1123" t="str">
        <f t="shared" si="261"/>
        <v>YES</v>
      </c>
      <c r="W1123" t="str">
        <f t="shared" si="261"/>
        <v>YES</v>
      </c>
      <c r="X1123" t="str">
        <f t="shared" si="261"/>
        <v>YES</v>
      </c>
      <c r="Y1123" t="str">
        <f t="shared" si="261"/>
        <v>YES</v>
      </c>
      <c r="Z1123" t="str">
        <f t="shared" si="261"/>
        <v>YES</v>
      </c>
      <c r="AA1123" t="str">
        <f t="shared" si="261"/>
        <v>YES</v>
      </c>
      <c r="AB1123" t="str">
        <f t="shared" si="261"/>
        <v>YES</v>
      </c>
      <c r="AC1123" t="str">
        <f t="shared" si="261"/>
        <v>YES</v>
      </c>
      <c r="AD1123" t="str">
        <f t="shared" si="261"/>
        <v>no</v>
      </c>
    </row>
    <row r="1124" spans="1:30" x14ac:dyDescent="0.25">
      <c r="A1124" t="s">
        <v>27</v>
      </c>
      <c r="B1124">
        <v>1</v>
      </c>
      <c r="C1124">
        <v>4</v>
      </c>
      <c r="D1124">
        <v>1</v>
      </c>
      <c r="E1124">
        <f t="shared" si="252"/>
        <v>1</v>
      </c>
      <c r="F1124" s="5">
        <v>0.49164600000000003</v>
      </c>
      <c r="G1124">
        <v>28</v>
      </c>
      <c r="H1124">
        <v>34</v>
      </c>
      <c r="I1124" s="19" t="s">
        <v>143</v>
      </c>
      <c r="J1124" s="6" t="str">
        <f t="shared" si="260"/>
        <v>MISS</v>
      </c>
      <c r="K1124" s="6" t="str">
        <f t="shared" si="260"/>
        <v>MISS</v>
      </c>
      <c r="L1124" s="6" t="str">
        <f t="shared" si="260"/>
        <v>HIT</v>
      </c>
      <c r="M1124" s="6" t="str">
        <f t="shared" si="260"/>
        <v>HIT</v>
      </c>
      <c r="N1124" s="6" t="str">
        <f t="shared" si="260"/>
        <v>HIT</v>
      </c>
      <c r="O1124" s="6" t="str">
        <f t="shared" si="260"/>
        <v>HIT</v>
      </c>
      <c r="P1124" s="6" t="str">
        <f t="shared" si="260"/>
        <v>HIT</v>
      </c>
      <c r="Q1124" s="6" t="str">
        <f t="shared" si="260"/>
        <v>HIT</v>
      </c>
      <c r="R1124" s="6" t="str">
        <f t="shared" si="260"/>
        <v>HIT</v>
      </c>
      <c r="S1124" s="2">
        <v>3</v>
      </c>
      <c r="T1124" s="3">
        <v>4</v>
      </c>
      <c r="U1124">
        <f t="shared" si="253"/>
        <v>3.5</v>
      </c>
      <c r="V1124" t="str">
        <f t="shared" si="261"/>
        <v>YES</v>
      </c>
      <c r="W1124" t="str">
        <f t="shared" si="261"/>
        <v>YES</v>
      </c>
      <c r="X1124" t="str">
        <f t="shared" si="261"/>
        <v>YES</v>
      </c>
      <c r="Y1124" t="str">
        <f t="shared" si="261"/>
        <v>YES</v>
      </c>
      <c r="Z1124" t="str">
        <f t="shared" si="261"/>
        <v>YES</v>
      </c>
      <c r="AA1124" t="str">
        <f t="shared" si="261"/>
        <v>YES</v>
      </c>
      <c r="AB1124" t="str">
        <f t="shared" si="261"/>
        <v>YES</v>
      </c>
      <c r="AC1124" t="str">
        <f t="shared" si="261"/>
        <v>YES</v>
      </c>
      <c r="AD1124" t="str">
        <f t="shared" si="261"/>
        <v>no</v>
      </c>
    </row>
    <row r="1125" spans="1:30" x14ac:dyDescent="0.25">
      <c r="A1125" t="s">
        <v>28</v>
      </c>
      <c r="B1125">
        <v>1</v>
      </c>
      <c r="C1125">
        <v>118</v>
      </c>
      <c r="D1125">
        <v>1</v>
      </c>
      <c r="E1125">
        <f t="shared" si="252"/>
        <v>1</v>
      </c>
      <c r="F1125" s="5">
        <v>0.49165439999999999</v>
      </c>
      <c r="G1125">
        <v>4</v>
      </c>
      <c r="H1125">
        <v>34</v>
      </c>
      <c r="I1125" s="19" t="s">
        <v>143</v>
      </c>
      <c r="J1125" s="6" t="str">
        <f t="shared" si="260"/>
        <v>HIT</v>
      </c>
      <c r="K1125" s="6" t="str">
        <f t="shared" si="260"/>
        <v>HIT</v>
      </c>
      <c r="L1125" s="6" t="str">
        <f t="shared" si="260"/>
        <v>HIT</v>
      </c>
      <c r="M1125" s="6" t="str">
        <f t="shared" si="260"/>
        <v>HIT</v>
      </c>
      <c r="N1125" s="6" t="str">
        <f t="shared" si="260"/>
        <v>HIT</v>
      </c>
      <c r="O1125" s="6" t="str">
        <f t="shared" si="260"/>
        <v>HIT</v>
      </c>
      <c r="P1125" s="6" t="str">
        <f t="shared" si="260"/>
        <v>HIT</v>
      </c>
      <c r="Q1125" s="6" t="str">
        <f t="shared" si="260"/>
        <v>HIT</v>
      </c>
      <c r="R1125" s="6" t="str">
        <f t="shared" si="260"/>
        <v>HIT</v>
      </c>
      <c r="S1125" s="2">
        <v>3</v>
      </c>
      <c r="T1125" s="3">
        <v>4</v>
      </c>
      <c r="U1125">
        <f t="shared" si="253"/>
        <v>3.5</v>
      </c>
      <c r="V1125" t="str">
        <f t="shared" si="261"/>
        <v>YES</v>
      </c>
      <c r="W1125" t="str">
        <f t="shared" si="261"/>
        <v>YES</v>
      </c>
      <c r="X1125" t="str">
        <f t="shared" si="261"/>
        <v>YES</v>
      </c>
      <c r="Y1125" t="str">
        <f t="shared" si="261"/>
        <v>YES</v>
      </c>
      <c r="Z1125" t="str">
        <f t="shared" si="261"/>
        <v>YES</v>
      </c>
      <c r="AA1125" t="str">
        <f t="shared" si="261"/>
        <v>YES</v>
      </c>
      <c r="AB1125" t="str">
        <f t="shared" si="261"/>
        <v>YES</v>
      </c>
      <c r="AC1125" t="str">
        <f t="shared" si="261"/>
        <v>YES</v>
      </c>
      <c r="AD1125" t="str">
        <f t="shared" si="261"/>
        <v>no</v>
      </c>
    </row>
    <row r="1126" spans="1:30" x14ac:dyDescent="0.25">
      <c r="A1126" t="s">
        <v>29</v>
      </c>
      <c r="B1126">
        <v>1</v>
      </c>
      <c r="C1126">
        <v>96</v>
      </c>
      <c r="D1126">
        <v>1</v>
      </c>
      <c r="E1126">
        <f t="shared" si="252"/>
        <v>1</v>
      </c>
      <c r="F1126" s="5">
        <v>0.49164930000000001</v>
      </c>
      <c r="G1126">
        <v>28</v>
      </c>
      <c r="H1126">
        <v>34</v>
      </c>
      <c r="I1126" s="19" t="s">
        <v>143</v>
      </c>
      <c r="J1126" s="6" t="str">
        <f t="shared" si="260"/>
        <v>MISS</v>
      </c>
      <c r="K1126" s="6" t="str">
        <f t="shared" si="260"/>
        <v>MISS</v>
      </c>
      <c r="L1126" s="6" t="str">
        <f t="shared" si="260"/>
        <v>HIT</v>
      </c>
      <c r="M1126" s="6" t="str">
        <f t="shared" si="260"/>
        <v>HIT</v>
      </c>
      <c r="N1126" s="6" t="str">
        <f t="shared" si="260"/>
        <v>HIT</v>
      </c>
      <c r="O1126" s="6" t="str">
        <f t="shared" si="260"/>
        <v>HIT</v>
      </c>
      <c r="P1126" s="6" t="str">
        <f t="shared" si="260"/>
        <v>HIT</v>
      </c>
      <c r="Q1126" s="6" t="str">
        <f t="shared" si="260"/>
        <v>HIT</v>
      </c>
      <c r="R1126" s="6" t="str">
        <f t="shared" si="260"/>
        <v>HIT</v>
      </c>
      <c r="S1126" s="2">
        <v>3</v>
      </c>
      <c r="T1126" s="3">
        <v>4</v>
      </c>
      <c r="U1126">
        <f t="shared" si="253"/>
        <v>3.5</v>
      </c>
      <c r="V1126" t="str">
        <f t="shared" si="261"/>
        <v>YES</v>
      </c>
      <c r="W1126" t="str">
        <f t="shared" si="261"/>
        <v>YES</v>
      </c>
      <c r="X1126" t="str">
        <f t="shared" si="261"/>
        <v>YES</v>
      </c>
      <c r="Y1126" t="str">
        <f t="shared" si="261"/>
        <v>YES</v>
      </c>
      <c r="Z1126" t="str">
        <f t="shared" si="261"/>
        <v>YES</v>
      </c>
      <c r="AA1126" t="str">
        <f t="shared" si="261"/>
        <v>YES</v>
      </c>
      <c r="AB1126" t="str">
        <f t="shared" si="261"/>
        <v>YES</v>
      </c>
      <c r="AC1126" t="str">
        <f t="shared" si="261"/>
        <v>YES</v>
      </c>
      <c r="AD1126" t="str">
        <f t="shared" si="261"/>
        <v>no</v>
      </c>
    </row>
    <row r="1127" spans="1:30" x14ac:dyDescent="0.25">
      <c r="A1127" t="s">
        <v>30</v>
      </c>
      <c r="B1127">
        <v>1</v>
      </c>
      <c r="C1127">
        <v>82</v>
      </c>
      <c r="D1127">
        <v>1</v>
      </c>
      <c r="E1127">
        <f t="shared" si="252"/>
        <v>1</v>
      </c>
      <c r="F1127" s="5">
        <v>0.49162860000000003</v>
      </c>
      <c r="G1127">
        <v>0</v>
      </c>
      <c r="H1127">
        <v>34</v>
      </c>
      <c r="I1127" s="19" t="s">
        <v>143</v>
      </c>
      <c r="J1127" s="6" t="str">
        <f t="shared" si="260"/>
        <v>HIT</v>
      </c>
      <c r="K1127" s="6" t="str">
        <f t="shared" si="260"/>
        <v>HIT</v>
      </c>
      <c r="L1127" s="6" t="str">
        <f t="shared" si="260"/>
        <v>HIT</v>
      </c>
      <c r="M1127" s="6" t="str">
        <f t="shared" si="260"/>
        <v>HIT</v>
      </c>
      <c r="N1127" s="6" t="str">
        <f t="shared" si="260"/>
        <v>HIT</v>
      </c>
      <c r="O1127" s="6" t="str">
        <f t="shared" si="260"/>
        <v>HIT</v>
      </c>
      <c r="P1127" s="6" t="str">
        <f t="shared" si="260"/>
        <v>HIT</v>
      </c>
      <c r="Q1127" s="6" t="str">
        <f t="shared" si="260"/>
        <v>HIT</v>
      </c>
      <c r="R1127" s="6" t="str">
        <f t="shared" si="260"/>
        <v>HIT</v>
      </c>
      <c r="S1127" s="2">
        <v>3</v>
      </c>
      <c r="T1127" s="3">
        <v>4</v>
      </c>
      <c r="U1127">
        <f t="shared" si="253"/>
        <v>3.5</v>
      </c>
      <c r="V1127" t="str">
        <f t="shared" si="261"/>
        <v>YES</v>
      </c>
      <c r="W1127" t="str">
        <f t="shared" si="261"/>
        <v>YES</v>
      </c>
      <c r="X1127" t="str">
        <f t="shared" si="261"/>
        <v>YES</v>
      </c>
      <c r="Y1127" t="str">
        <f t="shared" si="261"/>
        <v>YES</v>
      </c>
      <c r="Z1127" t="str">
        <f t="shared" si="261"/>
        <v>YES</v>
      </c>
      <c r="AA1127" t="str">
        <f t="shared" si="261"/>
        <v>YES</v>
      </c>
      <c r="AB1127" t="str">
        <f t="shared" si="261"/>
        <v>YES</v>
      </c>
      <c r="AC1127" t="str">
        <f t="shared" si="261"/>
        <v>YES</v>
      </c>
      <c r="AD1127" t="str">
        <f t="shared" si="261"/>
        <v>no</v>
      </c>
    </row>
    <row r="1128" spans="1:30" x14ac:dyDescent="0.25">
      <c r="A1128" t="s">
        <v>31</v>
      </c>
      <c r="B1128">
        <v>1</v>
      </c>
      <c r="C1128">
        <v>8</v>
      </c>
      <c r="D1128">
        <v>1</v>
      </c>
      <c r="E1128">
        <f t="shared" si="252"/>
        <v>1</v>
      </c>
      <c r="F1128" s="5">
        <v>0.49164770000000002</v>
      </c>
      <c r="G1128">
        <v>1</v>
      </c>
      <c r="H1128">
        <v>34</v>
      </c>
      <c r="I1128" s="19" t="s">
        <v>143</v>
      </c>
      <c r="J1128" s="6" t="str">
        <f t="shared" si="260"/>
        <v>HIT</v>
      </c>
      <c r="K1128" s="6" t="str">
        <f t="shared" si="260"/>
        <v>HIT</v>
      </c>
      <c r="L1128" s="6" t="str">
        <f t="shared" si="260"/>
        <v>HIT</v>
      </c>
      <c r="M1128" s="6" t="str">
        <f t="shared" si="260"/>
        <v>HIT</v>
      </c>
      <c r="N1128" s="6" t="str">
        <f t="shared" si="260"/>
        <v>HIT</v>
      </c>
      <c r="O1128" s="6" t="str">
        <f t="shared" si="260"/>
        <v>HIT</v>
      </c>
      <c r="P1128" s="6" t="str">
        <f t="shared" si="260"/>
        <v>HIT</v>
      </c>
      <c r="Q1128" s="6" t="str">
        <f t="shared" si="260"/>
        <v>HIT</v>
      </c>
      <c r="R1128" s="6" t="str">
        <f t="shared" si="260"/>
        <v>HIT</v>
      </c>
      <c r="S1128" s="2">
        <v>3</v>
      </c>
      <c r="T1128" s="3">
        <v>4</v>
      </c>
      <c r="U1128">
        <f t="shared" si="253"/>
        <v>3.5</v>
      </c>
      <c r="V1128" t="str">
        <f t="shared" si="261"/>
        <v>YES</v>
      </c>
      <c r="W1128" t="str">
        <f t="shared" si="261"/>
        <v>YES</v>
      </c>
      <c r="X1128" t="str">
        <f t="shared" si="261"/>
        <v>YES</v>
      </c>
      <c r="Y1128" t="str">
        <f t="shared" si="261"/>
        <v>YES</v>
      </c>
      <c r="Z1128" t="str">
        <f t="shared" si="261"/>
        <v>YES</v>
      </c>
      <c r="AA1128" t="str">
        <f t="shared" si="261"/>
        <v>YES</v>
      </c>
      <c r="AB1128" t="str">
        <f t="shared" si="261"/>
        <v>YES</v>
      </c>
      <c r="AC1128" t="str">
        <f t="shared" si="261"/>
        <v>YES</v>
      </c>
      <c r="AD1128" t="str">
        <f t="shared" si="261"/>
        <v>no</v>
      </c>
    </row>
    <row r="1129" spans="1:30" x14ac:dyDescent="0.25">
      <c r="A1129" t="s">
        <v>32</v>
      </c>
      <c r="B1129">
        <v>1</v>
      </c>
      <c r="C1129">
        <v>54</v>
      </c>
      <c r="D1129">
        <v>1</v>
      </c>
      <c r="E1129">
        <f t="shared" si="252"/>
        <v>1</v>
      </c>
      <c r="F1129" s="5">
        <v>0.49164760000000002</v>
      </c>
      <c r="G1129">
        <v>0</v>
      </c>
      <c r="H1129">
        <v>34</v>
      </c>
      <c r="I1129" s="19" t="s">
        <v>143</v>
      </c>
      <c r="J1129" s="6" t="str">
        <f t="shared" si="260"/>
        <v>HIT</v>
      </c>
      <c r="K1129" s="6" t="str">
        <f t="shared" si="260"/>
        <v>HIT</v>
      </c>
      <c r="L1129" s="6" t="str">
        <f t="shared" si="260"/>
        <v>HIT</v>
      </c>
      <c r="M1129" s="6" t="str">
        <f t="shared" si="260"/>
        <v>HIT</v>
      </c>
      <c r="N1129" s="6" t="str">
        <f t="shared" si="260"/>
        <v>HIT</v>
      </c>
      <c r="O1129" s="6" t="str">
        <f t="shared" si="260"/>
        <v>HIT</v>
      </c>
      <c r="P1129" s="6" t="str">
        <f t="shared" si="260"/>
        <v>HIT</v>
      </c>
      <c r="Q1129" s="6" t="str">
        <f t="shared" si="260"/>
        <v>HIT</v>
      </c>
      <c r="R1129" s="6" t="str">
        <f t="shared" si="260"/>
        <v>HIT</v>
      </c>
      <c r="S1129" s="2">
        <v>3</v>
      </c>
      <c r="T1129" s="3">
        <v>4</v>
      </c>
      <c r="U1129">
        <f t="shared" si="253"/>
        <v>3.5</v>
      </c>
      <c r="V1129" t="str">
        <f t="shared" si="261"/>
        <v>YES</v>
      </c>
      <c r="W1129" t="str">
        <f t="shared" si="261"/>
        <v>YES</v>
      </c>
      <c r="X1129" t="str">
        <f t="shared" si="261"/>
        <v>YES</v>
      </c>
      <c r="Y1129" t="str">
        <f t="shared" si="261"/>
        <v>YES</v>
      </c>
      <c r="Z1129" t="str">
        <f t="shared" si="261"/>
        <v>YES</v>
      </c>
      <c r="AA1129" t="str">
        <f t="shared" si="261"/>
        <v>YES</v>
      </c>
      <c r="AB1129" t="str">
        <f t="shared" si="261"/>
        <v>YES</v>
      </c>
      <c r="AC1129" t="str">
        <f t="shared" si="261"/>
        <v>YES</v>
      </c>
      <c r="AD1129" t="str">
        <f t="shared" si="261"/>
        <v>no</v>
      </c>
    </row>
    <row r="1130" spans="1:30" x14ac:dyDescent="0.25">
      <c r="A1130" t="s">
        <v>33</v>
      </c>
      <c r="B1130">
        <v>1</v>
      </c>
      <c r="C1130">
        <v>45</v>
      </c>
      <c r="D1130">
        <v>1</v>
      </c>
      <c r="E1130">
        <f t="shared" si="252"/>
        <v>1</v>
      </c>
      <c r="F1130" s="5">
        <v>0.4916449</v>
      </c>
      <c r="G1130">
        <v>20</v>
      </c>
      <c r="H1130">
        <v>34</v>
      </c>
      <c r="I1130" s="19" t="s">
        <v>143</v>
      </c>
      <c r="J1130" s="6" t="str">
        <f t="shared" si="260"/>
        <v>MISS</v>
      </c>
      <c r="K1130" s="6" t="str">
        <f t="shared" si="260"/>
        <v>MISS</v>
      </c>
      <c r="L1130" s="6" t="str">
        <f t="shared" si="260"/>
        <v>HIT</v>
      </c>
      <c r="M1130" s="6" t="str">
        <f t="shared" si="260"/>
        <v>HIT</v>
      </c>
      <c r="N1130" s="6" t="str">
        <f t="shared" si="260"/>
        <v>HIT</v>
      </c>
      <c r="O1130" s="6" t="str">
        <f t="shared" si="260"/>
        <v>HIT</v>
      </c>
      <c r="P1130" s="6" t="str">
        <f t="shared" si="260"/>
        <v>HIT</v>
      </c>
      <c r="Q1130" s="6" t="str">
        <f t="shared" si="260"/>
        <v>HIT</v>
      </c>
      <c r="R1130" s="6" t="str">
        <f t="shared" si="260"/>
        <v>HIT</v>
      </c>
      <c r="S1130" s="2">
        <v>3</v>
      </c>
      <c r="T1130" s="3">
        <v>4</v>
      </c>
      <c r="U1130">
        <f t="shared" si="253"/>
        <v>3.5</v>
      </c>
      <c r="V1130" t="str">
        <f t="shared" si="261"/>
        <v>YES</v>
      </c>
      <c r="W1130" t="str">
        <f t="shared" si="261"/>
        <v>YES</v>
      </c>
      <c r="X1130" t="str">
        <f t="shared" si="261"/>
        <v>YES</v>
      </c>
      <c r="Y1130" t="str">
        <f t="shared" si="261"/>
        <v>YES</v>
      </c>
      <c r="Z1130" t="str">
        <f t="shared" si="261"/>
        <v>YES</v>
      </c>
      <c r="AA1130" t="str">
        <f t="shared" si="261"/>
        <v>YES</v>
      </c>
      <c r="AB1130" t="str">
        <f t="shared" si="261"/>
        <v>YES</v>
      </c>
      <c r="AC1130" t="str">
        <f t="shared" si="261"/>
        <v>YES</v>
      </c>
      <c r="AD1130" t="str">
        <f t="shared" si="261"/>
        <v>no</v>
      </c>
    </row>
    <row r="1131" spans="1:30" x14ac:dyDescent="0.25">
      <c r="A1131" t="s">
        <v>10</v>
      </c>
      <c r="B1131">
        <v>1</v>
      </c>
      <c r="C1131">
        <v>17</v>
      </c>
      <c r="D1131">
        <v>1</v>
      </c>
      <c r="E1131">
        <f t="shared" si="252"/>
        <v>1</v>
      </c>
      <c r="F1131" s="5">
        <v>0.49164600000000003</v>
      </c>
      <c r="G1131">
        <v>31</v>
      </c>
      <c r="H1131">
        <v>35</v>
      </c>
      <c r="I1131" s="19" t="s">
        <v>166</v>
      </c>
      <c r="J1131" s="6" t="str">
        <f t="shared" si="260"/>
        <v>MISS</v>
      </c>
      <c r="K1131" s="6" t="str">
        <f t="shared" si="260"/>
        <v>MISS</v>
      </c>
      <c r="L1131" s="6" t="str">
        <f t="shared" si="260"/>
        <v>MISS</v>
      </c>
      <c r="M1131" s="6" t="str">
        <f t="shared" si="260"/>
        <v>HIT</v>
      </c>
      <c r="N1131" s="6" t="str">
        <f t="shared" si="260"/>
        <v>HIT</v>
      </c>
      <c r="O1131" s="6" t="str">
        <f t="shared" si="260"/>
        <v>HIT</v>
      </c>
      <c r="P1131" s="6" t="str">
        <f t="shared" si="260"/>
        <v>HIT</v>
      </c>
      <c r="Q1131" s="6" t="str">
        <f t="shared" si="260"/>
        <v>HIT</v>
      </c>
      <c r="R1131" s="6" t="str">
        <f t="shared" si="260"/>
        <v>HIT</v>
      </c>
      <c r="S1131" s="2">
        <v>3</v>
      </c>
      <c r="T1131" s="3">
        <v>4</v>
      </c>
      <c r="U1131">
        <f t="shared" si="253"/>
        <v>3.5</v>
      </c>
      <c r="V1131" t="str">
        <f t="shared" si="261"/>
        <v>YES</v>
      </c>
      <c r="W1131" t="str">
        <f t="shared" si="261"/>
        <v>YES</v>
      </c>
      <c r="X1131" t="str">
        <f t="shared" si="261"/>
        <v>YES</v>
      </c>
      <c r="Y1131" t="str">
        <f t="shared" si="261"/>
        <v>YES</v>
      </c>
      <c r="Z1131" t="str">
        <f t="shared" si="261"/>
        <v>YES</v>
      </c>
      <c r="AA1131" t="str">
        <f t="shared" si="261"/>
        <v>YES</v>
      </c>
      <c r="AB1131" t="str">
        <f t="shared" si="261"/>
        <v>YES</v>
      </c>
      <c r="AC1131" t="str">
        <f t="shared" si="261"/>
        <v>YES</v>
      </c>
      <c r="AD1131" t="str">
        <f t="shared" si="261"/>
        <v>no</v>
      </c>
    </row>
    <row r="1132" spans="1:30" x14ac:dyDescent="0.25">
      <c r="A1132" t="s">
        <v>20</v>
      </c>
      <c r="B1132">
        <v>1</v>
      </c>
      <c r="C1132">
        <v>24</v>
      </c>
      <c r="D1132">
        <v>1</v>
      </c>
      <c r="E1132">
        <f t="shared" si="252"/>
        <v>1</v>
      </c>
      <c r="F1132" s="5">
        <v>0.49164669999999999</v>
      </c>
      <c r="G1132">
        <v>24</v>
      </c>
      <c r="H1132">
        <v>35</v>
      </c>
      <c r="I1132" s="19" t="s">
        <v>166</v>
      </c>
      <c r="J1132" s="6" t="str">
        <f t="shared" ref="J1132:R1141" si="262">IF($E1132=1,IF($G1132&lt;J$1,"HIT","MISS"),IF($G1132&lt;J$1,"FA","TNEG"))</f>
        <v>MISS</v>
      </c>
      <c r="K1132" s="6" t="str">
        <f t="shared" si="262"/>
        <v>MISS</v>
      </c>
      <c r="L1132" s="6" t="str">
        <f t="shared" si="262"/>
        <v>HIT</v>
      </c>
      <c r="M1132" s="6" t="str">
        <f t="shared" si="262"/>
        <v>HIT</v>
      </c>
      <c r="N1132" s="6" t="str">
        <f t="shared" si="262"/>
        <v>HIT</v>
      </c>
      <c r="O1132" s="6" t="str">
        <f t="shared" si="262"/>
        <v>HIT</v>
      </c>
      <c r="P1132" s="6" t="str">
        <f t="shared" si="262"/>
        <v>HIT</v>
      </c>
      <c r="Q1132" s="6" t="str">
        <f t="shared" si="262"/>
        <v>HIT</v>
      </c>
      <c r="R1132" s="6" t="str">
        <f t="shared" si="262"/>
        <v>HIT</v>
      </c>
      <c r="S1132" s="2">
        <v>3</v>
      </c>
      <c r="T1132" s="3">
        <v>4</v>
      </c>
      <c r="U1132">
        <f t="shared" si="253"/>
        <v>3.5</v>
      </c>
      <c r="V1132" t="str">
        <f t="shared" ref="V1132:AD1141" si="263">IF($U1132&gt;V$1,"YES","no")</f>
        <v>YES</v>
      </c>
      <c r="W1132" t="str">
        <f t="shared" si="263"/>
        <v>YES</v>
      </c>
      <c r="X1132" t="str">
        <f t="shared" si="263"/>
        <v>YES</v>
      </c>
      <c r="Y1132" t="str">
        <f t="shared" si="263"/>
        <v>YES</v>
      </c>
      <c r="Z1132" t="str">
        <f t="shared" si="263"/>
        <v>YES</v>
      </c>
      <c r="AA1132" t="str">
        <f t="shared" si="263"/>
        <v>YES</v>
      </c>
      <c r="AB1132" t="str">
        <f t="shared" si="263"/>
        <v>YES</v>
      </c>
      <c r="AC1132" t="str">
        <f t="shared" si="263"/>
        <v>YES</v>
      </c>
      <c r="AD1132" t="str">
        <f t="shared" si="263"/>
        <v>no</v>
      </c>
    </row>
    <row r="1133" spans="1:30" x14ac:dyDescent="0.25">
      <c r="A1133" t="s">
        <v>21</v>
      </c>
      <c r="B1133">
        <v>1</v>
      </c>
      <c r="C1133">
        <v>23</v>
      </c>
      <c r="D1133">
        <v>1</v>
      </c>
      <c r="E1133">
        <f t="shared" si="252"/>
        <v>1</v>
      </c>
      <c r="F1133" s="5">
        <v>0.49164659999999999</v>
      </c>
      <c r="G1133">
        <v>65</v>
      </c>
      <c r="H1133">
        <v>35</v>
      </c>
      <c r="I1133" s="19" t="s">
        <v>166</v>
      </c>
      <c r="J1133" s="6" t="str">
        <f t="shared" si="262"/>
        <v>MISS</v>
      </c>
      <c r="K1133" s="6" t="str">
        <f t="shared" si="262"/>
        <v>MISS</v>
      </c>
      <c r="L1133" s="6" t="str">
        <f t="shared" si="262"/>
        <v>MISS</v>
      </c>
      <c r="M1133" s="6" t="str">
        <f t="shared" si="262"/>
        <v>MISS</v>
      </c>
      <c r="N1133" s="6" t="str">
        <f t="shared" si="262"/>
        <v>MISS</v>
      </c>
      <c r="O1133" s="6" t="str">
        <f t="shared" si="262"/>
        <v>MISS</v>
      </c>
      <c r="P1133" s="6" t="str">
        <f t="shared" si="262"/>
        <v>HIT</v>
      </c>
      <c r="Q1133" s="6" t="str">
        <f t="shared" si="262"/>
        <v>HIT</v>
      </c>
      <c r="R1133" s="6" t="str">
        <f t="shared" si="262"/>
        <v>HIT</v>
      </c>
      <c r="S1133" s="2">
        <v>3</v>
      </c>
      <c r="T1133" s="3">
        <v>4</v>
      </c>
      <c r="U1133">
        <f t="shared" si="253"/>
        <v>3.5</v>
      </c>
      <c r="V1133" t="str">
        <f t="shared" si="263"/>
        <v>YES</v>
      </c>
      <c r="W1133" t="str">
        <f t="shared" si="263"/>
        <v>YES</v>
      </c>
      <c r="X1133" t="str">
        <f t="shared" si="263"/>
        <v>YES</v>
      </c>
      <c r="Y1133" t="str">
        <f t="shared" si="263"/>
        <v>YES</v>
      </c>
      <c r="Z1133" t="str">
        <f t="shared" si="263"/>
        <v>YES</v>
      </c>
      <c r="AA1133" t="str">
        <f t="shared" si="263"/>
        <v>YES</v>
      </c>
      <c r="AB1133" t="str">
        <f t="shared" si="263"/>
        <v>YES</v>
      </c>
      <c r="AC1133" t="str">
        <f t="shared" si="263"/>
        <v>YES</v>
      </c>
      <c r="AD1133" t="str">
        <f t="shared" si="263"/>
        <v>no</v>
      </c>
    </row>
    <row r="1134" spans="1:30" x14ac:dyDescent="0.25">
      <c r="A1134" t="s">
        <v>22</v>
      </c>
      <c r="B1134">
        <v>1</v>
      </c>
      <c r="C1134">
        <v>83</v>
      </c>
      <c r="D1134">
        <v>1</v>
      </c>
      <c r="E1134">
        <f t="shared" si="252"/>
        <v>1</v>
      </c>
      <c r="F1134" s="5">
        <v>0.49164780000000002</v>
      </c>
      <c r="G1134">
        <v>64</v>
      </c>
      <c r="H1134">
        <v>35</v>
      </c>
      <c r="I1134" s="19" t="s">
        <v>166</v>
      </c>
      <c r="J1134" s="6" t="str">
        <f t="shared" si="262"/>
        <v>MISS</v>
      </c>
      <c r="K1134" s="6" t="str">
        <f t="shared" si="262"/>
        <v>MISS</v>
      </c>
      <c r="L1134" s="6" t="str">
        <f t="shared" si="262"/>
        <v>MISS</v>
      </c>
      <c r="M1134" s="6" t="str">
        <f t="shared" si="262"/>
        <v>MISS</v>
      </c>
      <c r="N1134" s="6" t="str">
        <f t="shared" si="262"/>
        <v>MISS</v>
      </c>
      <c r="O1134" s="6" t="str">
        <f t="shared" si="262"/>
        <v>MISS</v>
      </c>
      <c r="P1134" s="6" t="str">
        <f t="shared" si="262"/>
        <v>HIT</v>
      </c>
      <c r="Q1134" s="6" t="str">
        <f t="shared" si="262"/>
        <v>HIT</v>
      </c>
      <c r="R1134" s="6" t="str">
        <f t="shared" si="262"/>
        <v>HIT</v>
      </c>
      <c r="S1134" s="2">
        <v>3</v>
      </c>
      <c r="T1134" s="3">
        <v>4</v>
      </c>
      <c r="U1134">
        <f t="shared" si="253"/>
        <v>3.5</v>
      </c>
      <c r="V1134" t="str">
        <f t="shared" si="263"/>
        <v>YES</v>
      </c>
      <c r="W1134" t="str">
        <f t="shared" si="263"/>
        <v>YES</v>
      </c>
      <c r="X1134" t="str">
        <f t="shared" si="263"/>
        <v>YES</v>
      </c>
      <c r="Y1134" t="str">
        <f t="shared" si="263"/>
        <v>YES</v>
      </c>
      <c r="Z1134" t="str">
        <f t="shared" si="263"/>
        <v>YES</v>
      </c>
      <c r="AA1134" t="str">
        <f t="shared" si="263"/>
        <v>YES</v>
      </c>
      <c r="AB1134" t="str">
        <f t="shared" si="263"/>
        <v>YES</v>
      </c>
      <c r="AC1134" t="str">
        <f t="shared" si="263"/>
        <v>YES</v>
      </c>
      <c r="AD1134" t="str">
        <f t="shared" si="263"/>
        <v>no</v>
      </c>
    </row>
    <row r="1135" spans="1:30" x14ac:dyDescent="0.25">
      <c r="A1135" t="s">
        <v>23</v>
      </c>
      <c r="B1135">
        <v>1</v>
      </c>
      <c r="C1135">
        <v>58</v>
      </c>
      <c r="D1135">
        <v>1</v>
      </c>
      <c r="E1135">
        <f t="shared" si="252"/>
        <v>1</v>
      </c>
      <c r="F1135" s="5">
        <v>0.49162850000000002</v>
      </c>
      <c r="G1135">
        <v>8</v>
      </c>
      <c r="H1135">
        <v>35</v>
      </c>
      <c r="I1135" s="19" t="s">
        <v>166</v>
      </c>
      <c r="J1135" s="6" t="str">
        <f t="shared" si="262"/>
        <v>HIT</v>
      </c>
      <c r="K1135" s="6" t="str">
        <f t="shared" si="262"/>
        <v>HIT</v>
      </c>
      <c r="L1135" s="6" t="str">
        <f t="shared" si="262"/>
        <v>HIT</v>
      </c>
      <c r="M1135" s="6" t="str">
        <f t="shared" si="262"/>
        <v>HIT</v>
      </c>
      <c r="N1135" s="6" t="str">
        <f t="shared" si="262"/>
        <v>HIT</v>
      </c>
      <c r="O1135" s="6" t="str">
        <f t="shared" si="262"/>
        <v>HIT</v>
      </c>
      <c r="P1135" s="6" t="str">
        <f t="shared" si="262"/>
        <v>HIT</v>
      </c>
      <c r="Q1135" s="6" t="str">
        <f t="shared" si="262"/>
        <v>HIT</v>
      </c>
      <c r="R1135" s="6" t="str">
        <f t="shared" si="262"/>
        <v>HIT</v>
      </c>
      <c r="S1135" s="2">
        <v>3</v>
      </c>
      <c r="T1135" s="3">
        <v>4</v>
      </c>
      <c r="U1135">
        <f t="shared" si="253"/>
        <v>3.5</v>
      </c>
      <c r="V1135" t="str">
        <f t="shared" si="263"/>
        <v>YES</v>
      </c>
      <c r="W1135" t="str">
        <f t="shared" si="263"/>
        <v>YES</v>
      </c>
      <c r="X1135" t="str">
        <f t="shared" si="263"/>
        <v>YES</v>
      </c>
      <c r="Y1135" t="str">
        <f t="shared" si="263"/>
        <v>YES</v>
      </c>
      <c r="Z1135" t="str">
        <f t="shared" si="263"/>
        <v>YES</v>
      </c>
      <c r="AA1135" t="str">
        <f t="shared" si="263"/>
        <v>YES</v>
      </c>
      <c r="AB1135" t="str">
        <f t="shared" si="263"/>
        <v>YES</v>
      </c>
      <c r="AC1135" t="str">
        <f t="shared" si="263"/>
        <v>YES</v>
      </c>
      <c r="AD1135" t="str">
        <f t="shared" si="263"/>
        <v>no</v>
      </c>
    </row>
    <row r="1136" spans="1:30" x14ac:dyDescent="0.25">
      <c r="A1136" t="s">
        <v>24</v>
      </c>
      <c r="B1136">
        <v>1</v>
      </c>
      <c r="C1136">
        <v>48</v>
      </c>
      <c r="D1136">
        <v>1</v>
      </c>
      <c r="E1136">
        <f t="shared" si="252"/>
        <v>1</v>
      </c>
      <c r="F1136" s="5">
        <v>0.49164790000000003</v>
      </c>
      <c r="G1136">
        <v>15</v>
      </c>
      <c r="H1136">
        <v>35</v>
      </c>
      <c r="I1136" s="19" t="s">
        <v>166</v>
      </c>
      <c r="J1136" s="6" t="str">
        <f t="shared" si="262"/>
        <v>MISS</v>
      </c>
      <c r="K1136" s="6" t="str">
        <f t="shared" si="262"/>
        <v>HIT</v>
      </c>
      <c r="L1136" s="6" t="str">
        <f t="shared" si="262"/>
        <v>HIT</v>
      </c>
      <c r="M1136" s="6" t="str">
        <f t="shared" si="262"/>
        <v>HIT</v>
      </c>
      <c r="N1136" s="6" t="str">
        <f t="shared" si="262"/>
        <v>HIT</v>
      </c>
      <c r="O1136" s="6" t="str">
        <f t="shared" si="262"/>
        <v>HIT</v>
      </c>
      <c r="P1136" s="6" t="str">
        <f t="shared" si="262"/>
        <v>HIT</v>
      </c>
      <c r="Q1136" s="6" t="str">
        <f t="shared" si="262"/>
        <v>HIT</v>
      </c>
      <c r="R1136" s="6" t="str">
        <f t="shared" si="262"/>
        <v>HIT</v>
      </c>
      <c r="S1136" s="2">
        <v>3</v>
      </c>
      <c r="T1136" s="3">
        <v>4</v>
      </c>
      <c r="U1136">
        <f t="shared" si="253"/>
        <v>3.5</v>
      </c>
      <c r="V1136" t="str">
        <f t="shared" si="263"/>
        <v>YES</v>
      </c>
      <c r="W1136" t="str">
        <f t="shared" si="263"/>
        <v>YES</v>
      </c>
      <c r="X1136" t="str">
        <f t="shared" si="263"/>
        <v>YES</v>
      </c>
      <c r="Y1136" t="str">
        <f t="shared" si="263"/>
        <v>YES</v>
      </c>
      <c r="Z1136" t="str">
        <f t="shared" si="263"/>
        <v>YES</v>
      </c>
      <c r="AA1136" t="str">
        <f t="shared" si="263"/>
        <v>YES</v>
      </c>
      <c r="AB1136" t="str">
        <f t="shared" si="263"/>
        <v>YES</v>
      </c>
      <c r="AC1136" t="str">
        <f t="shared" si="263"/>
        <v>YES</v>
      </c>
      <c r="AD1136" t="str">
        <f t="shared" si="263"/>
        <v>no</v>
      </c>
    </row>
    <row r="1137" spans="1:30" x14ac:dyDescent="0.25">
      <c r="A1137" t="s">
        <v>25</v>
      </c>
      <c r="B1137">
        <v>1</v>
      </c>
      <c r="C1137">
        <v>68</v>
      </c>
      <c r="D1137">
        <v>1</v>
      </c>
      <c r="E1137">
        <f t="shared" si="252"/>
        <v>1</v>
      </c>
      <c r="F1137" s="5">
        <v>0.49162790000000001</v>
      </c>
      <c r="G1137">
        <v>32</v>
      </c>
      <c r="H1137">
        <v>35</v>
      </c>
      <c r="I1137" s="19" t="s">
        <v>166</v>
      </c>
      <c r="J1137" s="6" t="str">
        <f t="shared" si="262"/>
        <v>MISS</v>
      </c>
      <c r="K1137" s="6" t="str">
        <f t="shared" si="262"/>
        <v>MISS</v>
      </c>
      <c r="L1137" s="6" t="str">
        <f t="shared" si="262"/>
        <v>MISS</v>
      </c>
      <c r="M1137" s="6" t="str">
        <f t="shared" si="262"/>
        <v>HIT</v>
      </c>
      <c r="N1137" s="6" t="str">
        <f t="shared" si="262"/>
        <v>HIT</v>
      </c>
      <c r="O1137" s="6" t="str">
        <f t="shared" si="262"/>
        <v>HIT</v>
      </c>
      <c r="P1137" s="6" t="str">
        <f t="shared" si="262"/>
        <v>HIT</v>
      </c>
      <c r="Q1137" s="6" t="str">
        <f t="shared" si="262"/>
        <v>HIT</v>
      </c>
      <c r="R1137" s="6" t="str">
        <f t="shared" si="262"/>
        <v>HIT</v>
      </c>
      <c r="S1137" s="2">
        <v>3</v>
      </c>
      <c r="T1137" s="3">
        <v>4</v>
      </c>
      <c r="U1137">
        <f t="shared" si="253"/>
        <v>3.5</v>
      </c>
      <c r="V1137" t="str">
        <f t="shared" si="263"/>
        <v>YES</v>
      </c>
      <c r="W1137" t="str">
        <f t="shared" si="263"/>
        <v>YES</v>
      </c>
      <c r="X1137" t="str">
        <f t="shared" si="263"/>
        <v>YES</v>
      </c>
      <c r="Y1137" t="str">
        <f t="shared" si="263"/>
        <v>YES</v>
      </c>
      <c r="Z1137" t="str">
        <f t="shared" si="263"/>
        <v>YES</v>
      </c>
      <c r="AA1137" t="str">
        <f t="shared" si="263"/>
        <v>YES</v>
      </c>
      <c r="AB1137" t="str">
        <f t="shared" si="263"/>
        <v>YES</v>
      </c>
      <c r="AC1137" t="str">
        <f t="shared" si="263"/>
        <v>YES</v>
      </c>
      <c r="AD1137" t="str">
        <f t="shared" si="263"/>
        <v>no</v>
      </c>
    </row>
    <row r="1138" spans="1:30" x14ac:dyDescent="0.25">
      <c r="A1138" t="s">
        <v>26</v>
      </c>
      <c r="B1138">
        <v>1</v>
      </c>
      <c r="C1138">
        <v>120</v>
      </c>
      <c r="D1138">
        <v>1</v>
      </c>
      <c r="E1138">
        <f t="shared" si="252"/>
        <v>1</v>
      </c>
      <c r="F1138" s="5">
        <v>0.49164760000000002</v>
      </c>
      <c r="G1138">
        <v>27</v>
      </c>
      <c r="H1138">
        <v>35</v>
      </c>
      <c r="I1138" s="19" t="s">
        <v>166</v>
      </c>
      <c r="J1138" s="6" t="str">
        <f t="shared" si="262"/>
        <v>MISS</v>
      </c>
      <c r="K1138" s="6" t="str">
        <f t="shared" si="262"/>
        <v>MISS</v>
      </c>
      <c r="L1138" s="6" t="str">
        <f t="shared" si="262"/>
        <v>HIT</v>
      </c>
      <c r="M1138" s="6" t="str">
        <f t="shared" si="262"/>
        <v>HIT</v>
      </c>
      <c r="N1138" s="6" t="str">
        <f t="shared" si="262"/>
        <v>HIT</v>
      </c>
      <c r="O1138" s="6" t="str">
        <f t="shared" si="262"/>
        <v>HIT</v>
      </c>
      <c r="P1138" s="6" t="str">
        <f t="shared" si="262"/>
        <v>HIT</v>
      </c>
      <c r="Q1138" s="6" t="str">
        <f t="shared" si="262"/>
        <v>HIT</v>
      </c>
      <c r="R1138" s="6" t="str">
        <f t="shared" si="262"/>
        <v>HIT</v>
      </c>
      <c r="S1138" s="2">
        <v>3</v>
      </c>
      <c r="T1138" s="3">
        <v>4</v>
      </c>
      <c r="U1138">
        <f t="shared" si="253"/>
        <v>3.5</v>
      </c>
      <c r="V1138" t="str">
        <f t="shared" si="263"/>
        <v>YES</v>
      </c>
      <c r="W1138" t="str">
        <f t="shared" si="263"/>
        <v>YES</v>
      </c>
      <c r="X1138" t="str">
        <f t="shared" si="263"/>
        <v>YES</v>
      </c>
      <c r="Y1138" t="str">
        <f t="shared" si="263"/>
        <v>YES</v>
      </c>
      <c r="Z1138" t="str">
        <f t="shared" si="263"/>
        <v>YES</v>
      </c>
      <c r="AA1138" t="str">
        <f t="shared" si="263"/>
        <v>YES</v>
      </c>
      <c r="AB1138" t="str">
        <f t="shared" si="263"/>
        <v>YES</v>
      </c>
      <c r="AC1138" t="str">
        <f t="shared" si="263"/>
        <v>YES</v>
      </c>
      <c r="AD1138" t="str">
        <f t="shared" si="263"/>
        <v>no</v>
      </c>
    </row>
    <row r="1139" spans="1:30" x14ac:dyDescent="0.25">
      <c r="A1139" t="s">
        <v>27</v>
      </c>
      <c r="B1139">
        <v>1</v>
      </c>
      <c r="C1139">
        <v>28</v>
      </c>
      <c r="D1139">
        <v>1</v>
      </c>
      <c r="E1139">
        <f t="shared" si="252"/>
        <v>1</v>
      </c>
      <c r="F1139" s="5">
        <v>0.49164600000000003</v>
      </c>
      <c r="G1139">
        <v>85</v>
      </c>
      <c r="H1139">
        <v>35</v>
      </c>
      <c r="I1139" s="19" t="s">
        <v>166</v>
      </c>
      <c r="J1139" s="6" t="str">
        <f t="shared" si="262"/>
        <v>MISS</v>
      </c>
      <c r="K1139" s="6" t="str">
        <f t="shared" si="262"/>
        <v>MISS</v>
      </c>
      <c r="L1139" s="6" t="str">
        <f t="shared" si="262"/>
        <v>MISS</v>
      </c>
      <c r="M1139" s="6" t="str">
        <f t="shared" si="262"/>
        <v>MISS</v>
      </c>
      <c r="N1139" s="6" t="str">
        <f t="shared" si="262"/>
        <v>MISS</v>
      </c>
      <c r="O1139" s="6" t="str">
        <f t="shared" si="262"/>
        <v>MISS</v>
      </c>
      <c r="P1139" s="6" t="str">
        <f t="shared" si="262"/>
        <v>MISS</v>
      </c>
      <c r="Q1139" s="6" t="str">
        <f t="shared" si="262"/>
        <v>MISS</v>
      </c>
      <c r="R1139" s="6" t="str">
        <f t="shared" si="262"/>
        <v>HIT</v>
      </c>
      <c r="S1139" s="2">
        <v>3</v>
      </c>
      <c r="T1139" s="3">
        <v>4</v>
      </c>
      <c r="U1139">
        <f t="shared" si="253"/>
        <v>3.5</v>
      </c>
      <c r="V1139" t="str">
        <f t="shared" si="263"/>
        <v>YES</v>
      </c>
      <c r="W1139" t="str">
        <f t="shared" si="263"/>
        <v>YES</v>
      </c>
      <c r="X1139" t="str">
        <f t="shared" si="263"/>
        <v>YES</v>
      </c>
      <c r="Y1139" t="str">
        <f t="shared" si="263"/>
        <v>YES</v>
      </c>
      <c r="Z1139" t="str">
        <f t="shared" si="263"/>
        <v>YES</v>
      </c>
      <c r="AA1139" t="str">
        <f t="shared" si="263"/>
        <v>YES</v>
      </c>
      <c r="AB1139" t="str">
        <f t="shared" si="263"/>
        <v>YES</v>
      </c>
      <c r="AC1139" t="str">
        <f t="shared" si="263"/>
        <v>YES</v>
      </c>
      <c r="AD1139" t="str">
        <f t="shared" si="263"/>
        <v>no</v>
      </c>
    </row>
    <row r="1140" spans="1:30" x14ac:dyDescent="0.25">
      <c r="A1140" t="s">
        <v>28</v>
      </c>
      <c r="B1140">
        <v>1</v>
      </c>
      <c r="C1140">
        <v>87</v>
      </c>
      <c r="D1140">
        <v>1</v>
      </c>
      <c r="E1140">
        <f t="shared" si="252"/>
        <v>1</v>
      </c>
      <c r="F1140" s="5">
        <v>0.49165439999999999</v>
      </c>
      <c r="G1140">
        <v>15</v>
      </c>
      <c r="H1140">
        <v>35</v>
      </c>
      <c r="I1140" s="19" t="s">
        <v>166</v>
      </c>
      <c r="J1140" s="6" t="str">
        <f t="shared" si="262"/>
        <v>MISS</v>
      </c>
      <c r="K1140" s="6" t="str">
        <f t="shared" si="262"/>
        <v>HIT</v>
      </c>
      <c r="L1140" s="6" t="str">
        <f t="shared" si="262"/>
        <v>HIT</v>
      </c>
      <c r="M1140" s="6" t="str">
        <f t="shared" si="262"/>
        <v>HIT</v>
      </c>
      <c r="N1140" s="6" t="str">
        <f t="shared" si="262"/>
        <v>HIT</v>
      </c>
      <c r="O1140" s="6" t="str">
        <f t="shared" si="262"/>
        <v>HIT</v>
      </c>
      <c r="P1140" s="6" t="str">
        <f t="shared" si="262"/>
        <v>HIT</v>
      </c>
      <c r="Q1140" s="6" t="str">
        <f t="shared" si="262"/>
        <v>HIT</v>
      </c>
      <c r="R1140" s="6" t="str">
        <f t="shared" si="262"/>
        <v>HIT</v>
      </c>
      <c r="S1140" s="2">
        <v>3</v>
      </c>
      <c r="T1140" s="3">
        <v>4</v>
      </c>
      <c r="U1140">
        <f t="shared" si="253"/>
        <v>3.5</v>
      </c>
      <c r="V1140" t="str">
        <f t="shared" si="263"/>
        <v>YES</v>
      </c>
      <c r="W1140" t="str">
        <f t="shared" si="263"/>
        <v>YES</v>
      </c>
      <c r="X1140" t="str">
        <f t="shared" si="263"/>
        <v>YES</v>
      </c>
      <c r="Y1140" t="str">
        <f t="shared" si="263"/>
        <v>YES</v>
      </c>
      <c r="Z1140" t="str">
        <f t="shared" si="263"/>
        <v>YES</v>
      </c>
      <c r="AA1140" t="str">
        <f t="shared" si="263"/>
        <v>YES</v>
      </c>
      <c r="AB1140" t="str">
        <f t="shared" si="263"/>
        <v>YES</v>
      </c>
      <c r="AC1140" t="str">
        <f t="shared" si="263"/>
        <v>YES</v>
      </c>
      <c r="AD1140" t="str">
        <f t="shared" si="263"/>
        <v>no</v>
      </c>
    </row>
    <row r="1141" spans="1:30" x14ac:dyDescent="0.25">
      <c r="A1141" t="s">
        <v>29</v>
      </c>
      <c r="B1141">
        <v>1</v>
      </c>
      <c r="C1141">
        <v>17</v>
      </c>
      <c r="D1141">
        <v>1</v>
      </c>
      <c r="E1141">
        <f t="shared" si="252"/>
        <v>1</v>
      </c>
      <c r="F1141" s="5">
        <v>0.49164930000000001</v>
      </c>
      <c r="G1141">
        <v>66</v>
      </c>
      <c r="H1141">
        <v>35</v>
      </c>
      <c r="I1141" s="19" t="s">
        <v>166</v>
      </c>
      <c r="J1141" s="6" t="str">
        <f t="shared" si="262"/>
        <v>MISS</v>
      </c>
      <c r="K1141" s="6" t="str">
        <f t="shared" si="262"/>
        <v>MISS</v>
      </c>
      <c r="L1141" s="6" t="str">
        <f t="shared" si="262"/>
        <v>MISS</v>
      </c>
      <c r="M1141" s="6" t="str">
        <f t="shared" si="262"/>
        <v>MISS</v>
      </c>
      <c r="N1141" s="6" t="str">
        <f t="shared" si="262"/>
        <v>MISS</v>
      </c>
      <c r="O1141" s="6" t="str">
        <f t="shared" si="262"/>
        <v>MISS</v>
      </c>
      <c r="P1141" s="6" t="str">
        <f t="shared" si="262"/>
        <v>HIT</v>
      </c>
      <c r="Q1141" s="6" t="str">
        <f t="shared" si="262"/>
        <v>HIT</v>
      </c>
      <c r="R1141" s="6" t="str">
        <f t="shared" si="262"/>
        <v>HIT</v>
      </c>
      <c r="S1141" s="2">
        <v>3</v>
      </c>
      <c r="T1141" s="3">
        <v>4</v>
      </c>
      <c r="U1141">
        <f t="shared" si="253"/>
        <v>3.5</v>
      </c>
      <c r="V1141" t="str">
        <f t="shared" si="263"/>
        <v>YES</v>
      </c>
      <c r="W1141" t="str">
        <f t="shared" si="263"/>
        <v>YES</v>
      </c>
      <c r="X1141" t="str">
        <f t="shared" si="263"/>
        <v>YES</v>
      </c>
      <c r="Y1141" t="str">
        <f t="shared" si="263"/>
        <v>YES</v>
      </c>
      <c r="Z1141" t="str">
        <f t="shared" si="263"/>
        <v>YES</v>
      </c>
      <c r="AA1141" t="str">
        <f t="shared" si="263"/>
        <v>YES</v>
      </c>
      <c r="AB1141" t="str">
        <f t="shared" si="263"/>
        <v>YES</v>
      </c>
      <c r="AC1141" t="str">
        <f t="shared" si="263"/>
        <v>YES</v>
      </c>
      <c r="AD1141" t="str">
        <f t="shared" si="263"/>
        <v>no</v>
      </c>
    </row>
    <row r="1142" spans="1:30" x14ac:dyDescent="0.25">
      <c r="A1142" t="s">
        <v>30</v>
      </c>
      <c r="B1142">
        <v>1</v>
      </c>
      <c r="C1142">
        <v>44</v>
      </c>
      <c r="D1142">
        <v>1</v>
      </c>
      <c r="E1142">
        <f t="shared" si="252"/>
        <v>1</v>
      </c>
      <c r="F1142" s="5">
        <v>0.49162860000000003</v>
      </c>
      <c r="G1142">
        <v>1</v>
      </c>
      <c r="H1142">
        <v>35</v>
      </c>
      <c r="I1142" s="19" t="s">
        <v>166</v>
      </c>
      <c r="J1142" s="6" t="str">
        <f t="shared" ref="J1142:R1151" si="264">IF($E1142=1,IF($G1142&lt;J$1,"HIT","MISS"),IF($G1142&lt;J$1,"FA","TNEG"))</f>
        <v>HIT</v>
      </c>
      <c r="K1142" s="6" t="str">
        <f t="shared" si="264"/>
        <v>HIT</v>
      </c>
      <c r="L1142" s="6" t="str">
        <f t="shared" si="264"/>
        <v>HIT</v>
      </c>
      <c r="M1142" s="6" t="str">
        <f t="shared" si="264"/>
        <v>HIT</v>
      </c>
      <c r="N1142" s="6" t="str">
        <f t="shared" si="264"/>
        <v>HIT</v>
      </c>
      <c r="O1142" s="6" t="str">
        <f t="shared" si="264"/>
        <v>HIT</v>
      </c>
      <c r="P1142" s="6" t="str">
        <f t="shared" si="264"/>
        <v>HIT</v>
      </c>
      <c r="Q1142" s="6" t="str">
        <f t="shared" si="264"/>
        <v>HIT</v>
      </c>
      <c r="R1142" s="6" t="str">
        <f t="shared" si="264"/>
        <v>HIT</v>
      </c>
      <c r="S1142" s="2">
        <v>3</v>
      </c>
      <c r="T1142" s="3">
        <v>4</v>
      </c>
      <c r="U1142">
        <f t="shared" si="253"/>
        <v>3.5</v>
      </c>
      <c r="V1142" t="str">
        <f t="shared" ref="V1142:AD1151" si="265">IF($U1142&gt;V$1,"YES","no")</f>
        <v>YES</v>
      </c>
      <c r="W1142" t="str">
        <f t="shared" si="265"/>
        <v>YES</v>
      </c>
      <c r="X1142" t="str">
        <f t="shared" si="265"/>
        <v>YES</v>
      </c>
      <c r="Y1142" t="str">
        <f t="shared" si="265"/>
        <v>YES</v>
      </c>
      <c r="Z1142" t="str">
        <f t="shared" si="265"/>
        <v>YES</v>
      </c>
      <c r="AA1142" t="str">
        <f t="shared" si="265"/>
        <v>YES</v>
      </c>
      <c r="AB1142" t="str">
        <f t="shared" si="265"/>
        <v>YES</v>
      </c>
      <c r="AC1142" t="str">
        <f t="shared" si="265"/>
        <v>YES</v>
      </c>
      <c r="AD1142" t="str">
        <f t="shared" si="265"/>
        <v>no</v>
      </c>
    </row>
    <row r="1143" spans="1:30" x14ac:dyDescent="0.25">
      <c r="A1143" t="s">
        <v>31</v>
      </c>
      <c r="B1143">
        <v>1</v>
      </c>
      <c r="C1143">
        <v>106</v>
      </c>
      <c r="D1143">
        <v>1</v>
      </c>
      <c r="E1143">
        <f t="shared" si="252"/>
        <v>1</v>
      </c>
      <c r="F1143" s="5">
        <v>0.49164770000000002</v>
      </c>
      <c r="G1143">
        <v>27</v>
      </c>
      <c r="H1143">
        <v>35</v>
      </c>
      <c r="I1143" s="19" t="s">
        <v>166</v>
      </c>
      <c r="J1143" s="6" t="str">
        <f t="shared" si="264"/>
        <v>MISS</v>
      </c>
      <c r="K1143" s="6" t="str">
        <f t="shared" si="264"/>
        <v>MISS</v>
      </c>
      <c r="L1143" s="6" t="str">
        <f t="shared" si="264"/>
        <v>HIT</v>
      </c>
      <c r="M1143" s="6" t="str">
        <f t="shared" si="264"/>
        <v>HIT</v>
      </c>
      <c r="N1143" s="6" t="str">
        <f t="shared" si="264"/>
        <v>HIT</v>
      </c>
      <c r="O1143" s="6" t="str">
        <f t="shared" si="264"/>
        <v>HIT</v>
      </c>
      <c r="P1143" s="6" t="str">
        <f t="shared" si="264"/>
        <v>HIT</v>
      </c>
      <c r="Q1143" s="6" t="str">
        <f t="shared" si="264"/>
        <v>HIT</v>
      </c>
      <c r="R1143" s="6" t="str">
        <f t="shared" si="264"/>
        <v>HIT</v>
      </c>
      <c r="S1143" s="2">
        <v>3</v>
      </c>
      <c r="T1143" s="3">
        <v>4</v>
      </c>
      <c r="U1143">
        <f t="shared" si="253"/>
        <v>3.5</v>
      </c>
      <c r="V1143" t="str">
        <f t="shared" si="265"/>
        <v>YES</v>
      </c>
      <c r="W1143" t="str">
        <f t="shared" si="265"/>
        <v>YES</v>
      </c>
      <c r="X1143" t="str">
        <f t="shared" si="265"/>
        <v>YES</v>
      </c>
      <c r="Y1143" t="str">
        <f t="shared" si="265"/>
        <v>YES</v>
      </c>
      <c r="Z1143" t="str">
        <f t="shared" si="265"/>
        <v>YES</v>
      </c>
      <c r="AA1143" t="str">
        <f t="shared" si="265"/>
        <v>YES</v>
      </c>
      <c r="AB1143" t="str">
        <f t="shared" si="265"/>
        <v>YES</v>
      </c>
      <c r="AC1143" t="str">
        <f t="shared" si="265"/>
        <v>YES</v>
      </c>
      <c r="AD1143" t="str">
        <f t="shared" si="265"/>
        <v>no</v>
      </c>
    </row>
    <row r="1144" spans="1:30" x14ac:dyDescent="0.25">
      <c r="A1144" t="s">
        <v>32</v>
      </c>
      <c r="B1144">
        <v>1</v>
      </c>
      <c r="C1144">
        <v>32</v>
      </c>
      <c r="D1144">
        <v>1</v>
      </c>
      <c r="E1144">
        <f t="shared" si="252"/>
        <v>1</v>
      </c>
      <c r="F1144" s="5">
        <v>0.49164760000000002</v>
      </c>
      <c r="G1144">
        <v>59</v>
      </c>
      <c r="H1144">
        <v>35</v>
      </c>
      <c r="I1144" s="19" t="s">
        <v>166</v>
      </c>
      <c r="J1144" s="6" t="str">
        <f t="shared" si="264"/>
        <v>MISS</v>
      </c>
      <c r="K1144" s="6" t="str">
        <f t="shared" si="264"/>
        <v>MISS</v>
      </c>
      <c r="L1144" s="6" t="str">
        <f t="shared" si="264"/>
        <v>MISS</v>
      </c>
      <c r="M1144" s="6" t="str">
        <f t="shared" si="264"/>
        <v>MISS</v>
      </c>
      <c r="N1144" s="6" t="str">
        <f t="shared" si="264"/>
        <v>MISS</v>
      </c>
      <c r="O1144" s="6" t="str">
        <f t="shared" si="264"/>
        <v>HIT</v>
      </c>
      <c r="P1144" s="6" t="str">
        <f t="shared" si="264"/>
        <v>HIT</v>
      </c>
      <c r="Q1144" s="6" t="str">
        <f t="shared" si="264"/>
        <v>HIT</v>
      </c>
      <c r="R1144" s="6" t="str">
        <f t="shared" si="264"/>
        <v>HIT</v>
      </c>
      <c r="S1144" s="2">
        <v>3</v>
      </c>
      <c r="T1144" s="3">
        <v>4</v>
      </c>
      <c r="U1144">
        <f t="shared" si="253"/>
        <v>3.5</v>
      </c>
      <c r="V1144" t="str">
        <f t="shared" si="265"/>
        <v>YES</v>
      </c>
      <c r="W1144" t="str">
        <f t="shared" si="265"/>
        <v>YES</v>
      </c>
      <c r="X1144" t="str">
        <f t="shared" si="265"/>
        <v>YES</v>
      </c>
      <c r="Y1144" t="str">
        <f t="shared" si="265"/>
        <v>YES</v>
      </c>
      <c r="Z1144" t="str">
        <f t="shared" si="265"/>
        <v>YES</v>
      </c>
      <c r="AA1144" t="str">
        <f t="shared" si="265"/>
        <v>YES</v>
      </c>
      <c r="AB1144" t="str">
        <f t="shared" si="265"/>
        <v>YES</v>
      </c>
      <c r="AC1144" t="str">
        <f t="shared" si="265"/>
        <v>YES</v>
      </c>
      <c r="AD1144" t="str">
        <f t="shared" si="265"/>
        <v>no</v>
      </c>
    </row>
    <row r="1145" spans="1:30" x14ac:dyDescent="0.25">
      <c r="A1145" t="s">
        <v>33</v>
      </c>
      <c r="B1145">
        <v>1</v>
      </c>
      <c r="C1145">
        <v>85</v>
      </c>
      <c r="D1145">
        <v>1</v>
      </c>
      <c r="E1145">
        <f t="shared" si="252"/>
        <v>1</v>
      </c>
      <c r="F1145" s="5">
        <v>0.4916449</v>
      </c>
      <c r="G1145">
        <v>77</v>
      </c>
      <c r="H1145">
        <v>35</v>
      </c>
      <c r="I1145" s="19" t="s">
        <v>166</v>
      </c>
      <c r="J1145" s="6" t="str">
        <f t="shared" si="264"/>
        <v>MISS</v>
      </c>
      <c r="K1145" s="6" t="str">
        <f t="shared" si="264"/>
        <v>MISS</v>
      </c>
      <c r="L1145" s="6" t="str">
        <f t="shared" si="264"/>
        <v>MISS</v>
      </c>
      <c r="M1145" s="6" t="str">
        <f t="shared" si="264"/>
        <v>MISS</v>
      </c>
      <c r="N1145" s="6" t="str">
        <f t="shared" si="264"/>
        <v>MISS</v>
      </c>
      <c r="O1145" s="6" t="str">
        <f t="shared" si="264"/>
        <v>MISS</v>
      </c>
      <c r="P1145" s="6" t="str">
        <f t="shared" si="264"/>
        <v>MISS</v>
      </c>
      <c r="Q1145" s="6" t="str">
        <f t="shared" si="264"/>
        <v>HIT</v>
      </c>
      <c r="R1145" s="6" t="str">
        <f t="shared" si="264"/>
        <v>HIT</v>
      </c>
      <c r="S1145" s="2">
        <v>3</v>
      </c>
      <c r="T1145" s="3">
        <v>4</v>
      </c>
      <c r="U1145">
        <f t="shared" si="253"/>
        <v>3.5</v>
      </c>
      <c r="V1145" t="str">
        <f t="shared" si="265"/>
        <v>YES</v>
      </c>
      <c r="W1145" t="str">
        <f t="shared" si="265"/>
        <v>YES</v>
      </c>
      <c r="X1145" t="str">
        <f t="shared" si="265"/>
        <v>YES</v>
      </c>
      <c r="Y1145" t="str">
        <f t="shared" si="265"/>
        <v>YES</v>
      </c>
      <c r="Z1145" t="str">
        <f t="shared" si="265"/>
        <v>YES</v>
      </c>
      <c r="AA1145" t="str">
        <f t="shared" si="265"/>
        <v>YES</v>
      </c>
      <c r="AB1145" t="str">
        <f t="shared" si="265"/>
        <v>YES</v>
      </c>
      <c r="AC1145" t="str">
        <f t="shared" si="265"/>
        <v>YES</v>
      </c>
      <c r="AD1145" t="str">
        <f t="shared" si="265"/>
        <v>no</v>
      </c>
    </row>
    <row r="1146" spans="1:30" x14ac:dyDescent="0.25">
      <c r="A1146" t="s">
        <v>10</v>
      </c>
      <c r="B1146">
        <v>1</v>
      </c>
      <c r="C1146">
        <v>76</v>
      </c>
      <c r="D1146">
        <v>1</v>
      </c>
      <c r="E1146">
        <f t="shared" si="252"/>
        <v>1</v>
      </c>
      <c r="F1146" s="5">
        <v>0.49164600000000003</v>
      </c>
      <c r="G1146">
        <v>8</v>
      </c>
      <c r="H1146">
        <v>36</v>
      </c>
      <c r="I1146" s="19" t="s">
        <v>167</v>
      </c>
      <c r="J1146" s="6" t="str">
        <f t="shared" si="264"/>
        <v>HIT</v>
      </c>
      <c r="K1146" s="6" t="str">
        <f t="shared" si="264"/>
        <v>HIT</v>
      </c>
      <c r="L1146" s="6" t="str">
        <f t="shared" si="264"/>
        <v>HIT</v>
      </c>
      <c r="M1146" s="6" t="str">
        <f t="shared" si="264"/>
        <v>HIT</v>
      </c>
      <c r="N1146" s="6" t="str">
        <f t="shared" si="264"/>
        <v>HIT</v>
      </c>
      <c r="O1146" s="6" t="str">
        <f t="shared" si="264"/>
        <v>HIT</v>
      </c>
      <c r="P1146" s="6" t="str">
        <f t="shared" si="264"/>
        <v>HIT</v>
      </c>
      <c r="Q1146" s="6" t="str">
        <f t="shared" si="264"/>
        <v>HIT</v>
      </c>
      <c r="R1146" s="6" t="str">
        <f t="shared" si="264"/>
        <v>HIT</v>
      </c>
      <c r="S1146" s="2">
        <v>3</v>
      </c>
      <c r="T1146" s="3">
        <v>3</v>
      </c>
      <c r="U1146">
        <f t="shared" si="253"/>
        <v>3</v>
      </c>
      <c r="V1146" t="str">
        <f t="shared" si="265"/>
        <v>YES</v>
      </c>
      <c r="W1146" t="str">
        <f t="shared" si="265"/>
        <v>YES</v>
      </c>
      <c r="X1146" t="str">
        <f t="shared" si="265"/>
        <v>YES</v>
      </c>
      <c r="Y1146" t="str">
        <f t="shared" si="265"/>
        <v>YES</v>
      </c>
      <c r="Z1146" t="str">
        <f t="shared" si="265"/>
        <v>YES</v>
      </c>
      <c r="AA1146" t="str">
        <f t="shared" si="265"/>
        <v>YES</v>
      </c>
      <c r="AB1146" t="str">
        <f t="shared" si="265"/>
        <v>no</v>
      </c>
      <c r="AC1146" t="str">
        <f t="shared" si="265"/>
        <v>no</v>
      </c>
      <c r="AD1146" t="str">
        <f t="shared" si="265"/>
        <v>no</v>
      </c>
    </row>
    <row r="1147" spans="1:30" x14ac:dyDescent="0.25">
      <c r="A1147" t="s">
        <v>20</v>
      </c>
      <c r="B1147">
        <v>1</v>
      </c>
      <c r="C1147">
        <v>34</v>
      </c>
      <c r="D1147">
        <v>1</v>
      </c>
      <c r="E1147">
        <f t="shared" si="252"/>
        <v>1</v>
      </c>
      <c r="F1147" s="5">
        <v>0.49164669999999999</v>
      </c>
      <c r="G1147">
        <v>23</v>
      </c>
      <c r="H1147">
        <v>36</v>
      </c>
      <c r="I1147" s="19" t="s">
        <v>167</v>
      </c>
      <c r="J1147" s="6" t="str">
        <f t="shared" si="264"/>
        <v>MISS</v>
      </c>
      <c r="K1147" s="6" t="str">
        <f t="shared" si="264"/>
        <v>MISS</v>
      </c>
      <c r="L1147" s="6" t="str">
        <f t="shared" si="264"/>
        <v>HIT</v>
      </c>
      <c r="M1147" s="6" t="str">
        <f t="shared" si="264"/>
        <v>HIT</v>
      </c>
      <c r="N1147" s="6" t="str">
        <f t="shared" si="264"/>
        <v>HIT</v>
      </c>
      <c r="O1147" s="6" t="str">
        <f t="shared" si="264"/>
        <v>HIT</v>
      </c>
      <c r="P1147" s="6" t="str">
        <f t="shared" si="264"/>
        <v>HIT</v>
      </c>
      <c r="Q1147" s="6" t="str">
        <f t="shared" si="264"/>
        <v>HIT</v>
      </c>
      <c r="R1147" s="6" t="str">
        <f t="shared" si="264"/>
        <v>HIT</v>
      </c>
      <c r="S1147" s="2">
        <v>3</v>
      </c>
      <c r="T1147" s="3">
        <v>3</v>
      </c>
      <c r="U1147">
        <f t="shared" si="253"/>
        <v>3</v>
      </c>
      <c r="V1147" t="str">
        <f t="shared" si="265"/>
        <v>YES</v>
      </c>
      <c r="W1147" t="str">
        <f t="shared" si="265"/>
        <v>YES</v>
      </c>
      <c r="X1147" t="str">
        <f t="shared" si="265"/>
        <v>YES</v>
      </c>
      <c r="Y1147" t="str">
        <f t="shared" si="265"/>
        <v>YES</v>
      </c>
      <c r="Z1147" t="str">
        <f t="shared" si="265"/>
        <v>YES</v>
      </c>
      <c r="AA1147" t="str">
        <f t="shared" si="265"/>
        <v>YES</v>
      </c>
      <c r="AB1147" t="str">
        <f t="shared" si="265"/>
        <v>no</v>
      </c>
      <c r="AC1147" t="str">
        <f t="shared" si="265"/>
        <v>no</v>
      </c>
      <c r="AD1147" t="str">
        <f t="shared" si="265"/>
        <v>no</v>
      </c>
    </row>
    <row r="1148" spans="1:30" x14ac:dyDescent="0.25">
      <c r="A1148" t="s">
        <v>21</v>
      </c>
      <c r="B1148">
        <v>1</v>
      </c>
      <c r="C1148">
        <v>73</v>
      </c>
      <c r="D1148">
        <v>1</v>
      </c>
      <c r="E1148">
        <f t="shared" si="252"/>
        <v>1</v>
      </c>
      <c r="F1148" s="5">
        <v>0.49164659999999999</v>
      </c>
      <c r="G1148">
        <v>30</v>
      </c>
      <c r="H1148">
        <v>36</v>
      </c>
      <c r="I1148" s="19" t="s">
        <v>167</v>
      </c>
      <c r="J1148" s="6" t="str">
        <f t="shared" si="264"/>
        <v>MISS</v>
      </c>
      <c r="K1148" s="6" t="str">
        <f t="shared" si="264"/>
        <v>MISS</v>
      </c>
      <c r="L1148" s="6" t="str">
        <f t="shared" si="264"/>
        <v>MISS</v>
      </c>
      <c r="M1148" s="6" t="str">
        <f t="shared" si="264"/>
        <v>HIT</v>
      </c>
      <c r="N1148" s="6" t="str">
        <f t="shared" si="264"/>
        <v>HIT</v>
      </c>
      <c r="O1148" s="6" t="str">
        <f t="shared" si="264"/>
        <v>HIT</v>
      </c>
      <c r="P1148" s="6" t="str">
        <f t="shared" si="264"/>
        <v>HIT</v>
      </c>
      <c r="Q1148" s="6" t="str">
        <f t="shared" si="264"/>
        <v>HIT</v>
      </c>
      <c r="R1148" s="6" t="str">
        <f t="shared" si="264"/>
        <v>HIT</v>
      </c>
      <c r="S1148" s="2">
        <v>3</v>
      </c>
      <c r="T1148" s="3">
        <v>3</v>
      </c>
      <c r="U1148">
        <f t="shared" si="253"/>
        <v>3</v>
      </c>
      <c r="V1148" t="str">
        <f t="shared" si="265"/>
        <v>YES</v>
      </c>
      <c r="W1148" t="str">
        <f t="shared" si="265"/>
        <v>YES</v>
      </c>
      <c r="X1148" t="str">
        <f t="shared" si="265"/>
        <v>YES</v>
      </c>
      <c r="Y1148" t="str">
        <f t="shared" si="265"/>
        <v>YES</v>
      </c>
      <c r="Z1148" t="str">
        <f t="shared" si="265"/>
        <v>YES</v>
      </c>
      <c r="AA1148" t="str">
        <f t="shared" si="265"/>
        <v>YES</v>
      </c>
      <c r="AB1148" t="str">
        <f t="shared" si="265"/>
        <v>no</v>
      </c>
      <c r="AC1148" t="str">
        <f t="shared" si="265"/>
        <v>no</v>
      </c>
      <c r="AD1148" t="str">
        <f t="shared" si="265"/>
        <v>no</v>
      </c>
    </row>
    <row r="1149" spans="1:30" x14ac:dyDescent="0.25">
      <c r="A1149" t="s">
        <v>22</v>
      </c>
      <c r="B1149">
        <v>1</v>
      </c>
      <c r="C1149">
        <v>98</v>
      </c>
      <c r="D1149">
        <v>1</v>
      </c>
      <c r="E1149">
        <f t="shared" si="252"/>
        <v>1</v>
      </c>
      <c r="F1149" s="5">
        <v>0.49164780000000002</v>
      </c>
      <c r="G1149">
        <v>42</v>
      </c>
      <c r="H1149">
        <v>36</v>
      </c>
      <c r="I1149" s="19" t="s">
        <v>167</v>
      </c>
      <c r="J1149" s="6" t="str">
        <f t="shared" si="264"/>
        <v>MISS</v>
      </c>
      <c r="K1149" s="6" t="str">
        <f t="shared" si="264"/>
        <v>MISS</v>
      </c>
      <c r="L1149" s="6" t="str">
        <f t="shared" si="264"/>
        <v>MISS</v>
      </c>
      <c r="M1149" s="6" t="str">
        <f t="shared" si="264"/>
        <v>MISS</v>
      </c>
      <c r="N1149" s="6" t="str">
        <f t="shared" si="264"/>
        <v>HIT</v>
      </c>
      <c r="O1149" s="6" t="str">
        <f t="shared" si="264"/>
        <v>HIT</v>
      </c>
      <c r="P1149" s="6" t="str">
        <f t="shared" si="264"/>
        <v>HIT</v>
      </c>
      <c r="Q1149" s="6" t="str">
        <f t="shared" si="264"/>
        <v>HIT</v>
      </c>
      <c r="R1149" s="6" t="str">
        <f t="shared" si="264"/>
        <v>HIT</v>
      </c>
      <c r="S1149" s="2">
        <v>3</v>
      </c>
      <c r="T1149" s="3">
        <v>3</v>
      </c>
      <c r="U1149">
        <f t="shared" si="253"/>
        <v>3</v>
      </c>
      <c r="V1149" t="str">
        <f t="shared" si="265"/>
        <v>YES</v>
      </c>
      <c r="W1149" t="str">
        <f t="shared" si="265"/>
        <v>YES</v>
      </c>
      <c r="X1149" t="str">
        <f t="shared" si="265"/>
        <v>YES</v>
      </c>
      <c r="Y1149" t="str">
        <f t="shared" si="265"/>
        <v>YES</v>
      </c>
      <c r="Z1149" t="str">
        <f t="shared" si="265"/>
        <v>YES</v>
      </c>
      <c r="AA1149" t="str">
        <f t="shared" si="265"/>
        <v>YES</v>
      </c>
      <c r="AB1149" t="str">
        <f t="shared" si="265"/>
        <v>no</v>
      </c>
      <c r="AC1149" t="str">
        <f t="shared" si="265"/>
        <v>no</v>
      </c>
      <c r="AD1149" t="str">
        <f t="shared" si="265"/>
        <v>no</v>
      </c>
    </row>
    <row r="1150" spans="1:30" x14ac:dyDescent="0.25">
      <c r="A1150" t="s">
        <v>23</v>
      </c>
      <c r="B1150">
        <v>1</v>
      </c>
      <c r="C1150">
        <v>4</v>
      </c>
      <c r="D1150">
        <v>1</v>
      </c>
      <c r="E1150">
        <f t="shared" si="252"/>
        <v>1</v>
      </c>
      <c r="F1150" s="5">
        <v>0.49162850000000002</v>
      </c>
      <c r="G1150">
        <v>13</v>
      </c>
      <c r="H1150">
        <v>36</v>
      </c>
      <c r="I1150" s="19" t="s">
        <v>167</v>
      </c>
      <c r="J1150" s="6" t="str">
        <f t="shared" si="264"/>
        <v>MISS</v>
      </c>
      <c r="K1150" s="6" t="str">
        <f t="shared" si="264"/>
        <v>HIT</v>
      </c>
      <c r="L1150" s="6" t="str">
        <f t="shared" si="264"/>
        <v>HIT</v>
      </c>
      <c r="M1150" s="6" t="str">
        <f t="shared" si="264"/>
        <v>HIT</v>
      </c>
      <c r="N1150" s="6" t="str">
        <f t="shared" si="264"/>
        <v>HIT</v>
      </c>
      <c r="O1150" s="6" t="str">
        <f t="shared" si="264"/>
        <v>HIT</v>
      </c>
      <c r="P1150" s="6" t="str">
        <f t="shared" si="264"/>
        <v>HIT</v>
      </c>
      <c r="Q1150" s="6" t="str">
        <f t="shared" si="264"/>
        <v>HIT</v>
      </c>
      <c r="R1150" s="6" t="str">
        <f t="shared" si="264"/>
        <v>HIT</v>
      </c>
      <c r="S1150" s="2">
        <v>3</v>
      </c>
      <c r="T1150" s="3">
        <v>3</v>
      </c>
      <c r="U1150">
        <f t="shared" si="253"/>
        <v>3</v>
      </c>
      <c r="V1150" t="str">
        <f t="shared" si="265"/>
        <v>YES</v>
      </c>
      <c r="W1150" t="str">
        <f t="shared" si="265"/>
        <v>YES</v>
      </c>
      <c r="X1150" t="str">
        <f t="shared" si="265"/>
        <v>YES</v>
      </c>
      <c r="Y1150" t="str">
        <f t="shared" si="265"/>
        <v>YES</v>
      </c>
      <c r="Z1150" t="str">
        <f t="shared" si="265"/>
        <v>YES</v>
      </c>
      <c r="AA1150" t="str">
        <f t="shared" si="265"/>
        <v>YES</v>
      </c>
      <c r="AB1150" t="str">
        <f t="shared" si="265"/>
        <v>no</v>
      </c>
      <c r="AC1150" t="str">
        <f t="shared" si="265"/>
        <v>no</v>
      </c>
      <c r="AD1150" t="str">
        <f t="shared" si="265"/>
        <v>no</v>
      </c>
    </row>
    <row r="1151" spans="1:30" x14ac:dyDescent="0.25">
      <c r="A1151" t="s">
        <v>24</v>
      </c>
      <c r="B1151">
        <v>1</v>
      </c>
      <c r="C1151">
        <v>98</v>
      </c>
      <c r="D1151">
        <v>1</v>
      </c>
      <c r="E1151">
        <f t="shared" si="252"/>
        <v>1</v>
      </c>
      <c r="F1151" s="5">
        <v>0.49164790000000003</v>
      </c>
      <c r="G1151">
        <v>20</v>
      </c>
      <c r="H1151">
        <v>36</v>
      </c>
      <c r="I1151" s="19" t="s">
        <v>167</v>
      </c>
      <c r="J1151" s="6" t="str">
        <f t="shared" si="264"/>
        <v>MISS</v>
      </c>
      <c r="K1151" s="6" t="str">
        <f t="shared" si="264"/>
        <v>MISS</v>
      </c>
      <c r="L1151" s="6" t="str">
        <f t="shared" si="264"/>
        <v>HIT</v>
      </c>
      <c r="M1151" s="6" t="str">
        <f t="shared" si="264"/>
        <v>HIT</v>
      </c>
      <c r="N1151" s="6" t="str">
        <f t="shared" si="264"/>
        <v>HIT</v>
      </c>
      <c r="O1151" s="6" t="str">
        <f t="shared" si="264"/>
        <v>HIT</v>
      </c>
      <c r="P1151" s="6" t="str">
        <f t="shared" si="264"/>
        <v>HIT</v>
      </c>
      <c r="Q1151" s="6" t="str">
        <f t="shared" si="264"/>
        <v>HIT</v>
      </c>
      <c r="R1151" s="6" t="str">
        <f t="shared" si="264"/>
        <v>HIT</v>
      </c>
      <c r="S1151" s="2">
        <v>3</v>
      </c>
      <c r="T1151" s="3">
        <v>3</v>
      </c>
      <c r="U1151">
        <f t="shared" si="253"/>
        <v>3</v>
      </c>
      <c r="V1151" t="str">
        <f t="shared" si="265"/>
        <v>YES</v>
      </c>
      <c r="W1151" t="str">
        <f t="shared" si="265"/>
        <v>YES</v>
      </c>
      <c r="X1151" t="str">
        <f t="shared" si="265"/>
        <v>YES</v>
      </c>
      <c r="Y1151" t="str">
        <f t="shared" si="265"/>
        <v>YES</v>
      </c>
      <c r="Z1151" t="str">
        <f t="shared" si="265"/>
        <v>YES</v>
      </c>
      <c r="AA1151" t="str">
        <f t="shared" si="265"/>
        <v>YES</v>
      </c>
      <c r="AB1151" t="str">
        <f t="shared" si="265"/>
        <v>no</v>
      </c>
      <c r="AC1151" t="str">
        <f t="shared" si="265"/>
        <v>no</v>
      </c>
      <c r="AD1151" t="str">
        <f t="shared" si="265"/>
        <v>no</v>
      </c>
    </row>
    <row r="1152" spans="1:30" x14ac:dyDescent="0.25">
      <c r="A1152" t="s">
        <v>25</v>
      </c>
      <c r="B1152">
        <v>1</v>
      </c>
      <c r="C1152">
        <v>35</v>
      </c>
      <c r="D1152">
        <v>1</v>
      </c>
      <c r="E1152">
        <f t="shared" si="252"/>
        <v>1</v>
      </c>
      <c r="F1152" s="5">
        <v>0.49162790000000001</v>
      </c>
      <c r="G1152">
        <v>16</v>
      </c>
      <c r="H1152">
        <v>36</v>
      </c>
      <c r="I1152" s="19" t="s">
        <v>167</v>
      </c>
      <c r="J1152" s="6" t="str">
        <f t="shared" ref="J1152:R1161" si="266">IF($E1152=1,IF($G1152&lt;J$1,"HIT","MISS"),IF($G1152&lt;J$1,"FA","TNEG"))</f>
        <v>MISS</v>
      </c>
      <c r="K1152" s="6" t="str">
        <f t="shared" si="266"/>
        <v>HIT</v>
      </c>
      <c r="L1152" s="6" t="str">
        <f t="shared" si="266"/>
        <v>HIT</v>
      </c>
      <c r="M1152" s="6" t="str">
        <f t="shared" si="266"/>
        <v>HIT</v>
      </c>
      <c r="N1152" s="6" t="str">
        <f t="shared" si="266"/>
        <v>HIT</v>
      </c>
      <c r="O1152" s="6" t="str">
        <f t="shared" si="266"/>
        <v>HIT</v>
      </c>
      <c r="P1152" s="6" t="str">
        <f t="shared" si="266"/>
        <v>HIT</v>
      </c>
      <c r="Q1152" s="6" t="str">
        <f t="shared" si="266"/>
        <v>HIT</v>
      </c>
      <c r="R1152" s="6" t="str">
        <f t="shared" si="266"/>
        <v>HIT</v>
      </c>
      <c r="S1152" s="2">
        <v>3</v>
      </c>
      <c r="T1152" s="3">
        <v>3</v>
      </c>
      <c r="U1152">
        <f t="shared" si="253"/>
        <v>3</v>
      </c>
      <c r="V1152" t="str">
        <f t="shared" ref="V1152:AD1161" si="267">IF($U1152&gt;V$1,"YES","no")</f>
        <v>YES</v>
      </c>
      <c r="W1152" t="str">
        <f t="shared" si="267"/>
        <v>YES</v>
      </c>
      <c r="X1152" t="str">
        <f t="shared" si="267"/>
        <v>YES</v>
      </c>
      <c r="Y1152" t="str">
        <f t="shared" si="267"/>
        <v>YES</v>
      </c>
      <c r="Z1152" t="str">
        <f t="shared" si="267"/>
        <v>YES</v>
      </c>
      <c r="AA1152" t="str">
        <f t="shared" si="267"/>
        <v>YES</v>
      </c>
      <c r="AB1152" t="str">
        <f t="shared" si="267"/>
        <v>no</v>
      </c>
      <c r="AC1152" t="str">
        <f t="shared" si="267"/>
        <v>no</v>
      </c>
      <c r="AD1152" t="str">
        <f t="shared" si="267"/>
        <v>no</v>
      </c>
    </row>
    <row r="1153" spans="1:30" x14ac:dyDescent="0.25">
      <c r="A1153" t="s">
        <v>26</v>
      </c>
      <c r="B1153">
        <v>1</v>
      </c>
      <c r="C1153">
        <v>46</v>
      </c>
      <c r="D1153">
        <v>1</v>
      </c>
      <c r="E1153">
        <f t="shared" si="252"/>
        <v>1</v>
      </c>
      <c r="F1153" s="5">
        <v>0.49164760000000002</v>
      </c>
      <c r="G1153">
        <v>45</v>
      </c>
      <c r="H1153">
        <v>36</v>
      </c>
      <c r="I1153" s="19" t="s">
        <v>167</v>
      </c>
      <c r="J1153" s="6" t="str">
        <f t="shared" si="266"/>
        <v>MISS</v>
      </c>
      <c r="K1153" s="6" t="str">
        <f t="shared" si="266"/>
        <v>MISS</v>
      </c>
      <c r="L1153" s="6" t="str">
        <f t="shared" si="266"/>
        <v>MISS</v>
      </c>
      <c r="M1153" s="6" t="str">
        <f t="shared" si="266"/>
        <v>MISS</v>
      </c>
      <c r="N1153" s="6" t="str">
        <f t="shared" si="266"/>
        <v>HIT</v>
      </c>
      <c r="O1153" s="6" t="str">
        <f t="shared" si="266"/>
        <v>HIT</v>
      </c>
      <c r="P1153" s="6" t="str">
        <f t="shared" si="266"/>
        <v>HIT</v>
      </c>
      <c r="Q1153" s="6" t="str">
        <f t="shared" si="266"/>
        <v>HIT</v>
      </c>
      <c r="R1153" s="6" t="str">
        <f t="shared" si="266"/>
        <v>HIT</v>
      </c>
      <c r="S1153" s="2">
        <v>3</v>
      </c>
      <c r="T1153" s="3">
        <v>3</v>
      </c>
      <c r="U1153">
        <f t="shared" si="253"/>
        <v>3</v>
      </c>
      <c r="V1153" t="str">
        <f t="shared" si="267"/>
        <v>YES</v>
      </c>
      <c r="W1153" t="str">
        <f t="shared" si="267"/>
        <v>YES</v>
      </c>
      <c r="X1153" t="str">
        <f t="shared" si="267"/>
        <v>YES</v>
      </c>
      <c r="Y1153" t="str">
        <f t="shared" si="267"/>
        <v>YES</v>
      </c>
      <c r="Z1153" t="str">
        <f t="shared" si="267"/>
        <v>YES</v>
      </c>
      <c r="AA1153" t="str">
        <f t="shared" si="267"/>
        <v>YES</v>
      </c>
      <c r="AB1153" t="str">
        <f t="shared" si="267"/>
        <v>no</v>
      </c>
      <c r="AC1153" t="str">
        <f t="shared" si="267"/>
        <v>no</v>
      </c>
      <c r="AD1153" t="str">
        <f t="shared" si="267"/>
        <v>no</v>
      </c>
    </row>
    <row r="1154" spans="1:30" x14ac:dyDescent="0.25">
      <c r="A1154" t="s">
        <v>27</v>
      </c>
      <c r="B1154">
        <v>1</v>
      </c>
      <c r="C1154">
        <v>76</v>
      </c>
      <c r="D1154">
        <v>1</v>
      </c>
      <c r="E1154">
        <f t="shared" ref="E1154:E1217" si="268">IF(OR(D1154=1,D1154=2),1,0)</f>
        <v>1</v>
      </c>
      <c r="F1154" s="5">
        <v>0.49164600000000003</v>
      </c>
      <c r="G1154">
        <v>27</v>
      </c>
      <c r="H1154">
        <v>36</v>
      </c>
      <c r="I1154" s="19" t="s">
        <v>167</v>
      </c>
      <c r="J1154" s="6" t="str">
        <f t="shared" si="266"/>
        <v>MISS</v>
      </c>
      <c r="K1154" s="6" t="str">
        <f t="shared" si="266"/>
        <v>MISS</v>
      </c>
      <c r="L1154" s="6" t="str">
        <f t="shared" si="266"/>
        <v>HIT</v>
      </c>
      <c r="M1154" s="6" t="str">
        <f t="shared" si="266"/>
        <v>HIT</v>
      </c>
      <c r="N1154" s="6" t="str">
        <f t="shared" si="266"/>
        <v>HIT</v>
      </c>
      <c r="O1154" s="6" t="str">
        <f t="shared" si="266"/>
        <v>HIT</v>
      </c>
      <c r="P1154" s="6" t="str">
        <f t="shared" si="266"/>
        <v>HIT</v>
      </c>
      <c r="Q1154" s="6" t="str">
        <f t="shared" si="266"/>
        <v>HIT</v>
      </c>
      <c r="R1154" s="6" t="str">
        <f t="shared" si="266"/>
        <v>HIT</v>
      </c>
      <c r="S1154" s="2">
        <v>3</v>
      </c>
      <c r="T1154" s="3">
        <v>3</v>
      </c>
      <c r="U1154">
        <f t="shared" ref="U1154:U1217" si="269">AVERAGE(S1154:T1154)</f>
        <v>3</v>
      </c>
      <c r="V1154" t="str">
        <f t="shared" si="267"/>
        <v>YES</v>
      </c>
      <c r="W1154" t="str">
        <f t="shared" si="267"/>
        <v>YES</v>
      </c>
      <c r="X1154" t="str">
        <f t="shared" si="267"/>
        <v>YES</v>
      </c>
      <c r="Y1154" t="str">
        <f t="shared" si="267"/>
        <v>YES</v>
      </c>
      <c r="Z1154" t="str">
        <f t="shared" si="267"/>
        <v>YES</v>
      </c>
      <c r="AA1154" t="str">
        <f t="shared" si="267"/>
        <v>YES</v>
      </c>
      <c r="AB1154" t="str">
        <f t="shared" si="267"/>
        <v>no</v>
      </c>
      <c r="AC1154" t="str">
        <f t="shared" si="267"/>
        <v>no</v>
      </c>
      <c r="AD1154" t="str">
        <f t="shared" si="267"/>
        <v>no</v>
      </c>
    </row>
    <row r="1155" spans="1:30" x14ac:dyDescent="0.25">
      <c r="A1155" t="s">
        <v>28</v>
      </c>
      <c r="B1155">
        <v>1</v>
      </c>
      <c r="C1155">
        <v>76</v>
      </c>
      <c r="D1155">
        <v>1</v>
      </c>
      <c r="E1155">
        <f t="shared" si="268"/>
        <v>1</v>
      </c>
      <c r="F1155" s="5">
        <v>0.49165439999999999</v>
      </c>
      <c r="G1155">
        <v>0</v>
      </c>
      <c r="H1155">
        <v>36</v>
      </c>
      <c r="I1155" s="19" t="s">
        <v>167</v>
      </c>
      <c r="J1155" s="6" t="str">
        <f t="shared" si="266"/>
        <v>HIT</v>
      </c>
      <c r="K1155" s="6" t="str">
        <f t="shared" si="266"/>
        <v>HIT</v>
      </c>
      <c r="L1155" s="6" t="str">
        <f t="shared" si="266"/>
        <v>HIT</v>
      </c>
      <c r="M1155" s="6" t="str">
        <f t="shared" si="266"/>
        <v>HIT</v>
      </c>
      <c r="N1155" s="6" t="str">
        <f t="shared" si="266"/>
        <v>HIT</v>
      </c>
      <c r="O1155" s="6" t="str">
        <f t="shared" si="266"/>
        <v>HIT</v>
      </c>
      <c r="P1155" s="6" t="str">
        <f t="shared" si="266"/>
        <v>HIT</v>
      </c>
      <c r="Q1155" s="6" t="str">
        <f t="shared" si="266"/>
        <v>HIT</v>
      </c>
      <c r="R1155" s="6" t="str">
        <f t="shared" si="266"/>
        <v>HIT</v>
      </c>
      <c r="S1155" s="2">
        <v>3</v>
      </c>
      <c r="T1155" s="3">
        <v>3</v>
      </c>
      <c r="U1155">
        <f t="shared" si="269"/>
        <v>3</v>
      </c>
      <c r="V1155" t="str">
        <f t="shared" si="267"/>
        <v>YES</v>
      </c>
      <c r="W1155" t="str">
        <f t="shared" si="267"/>
        <v>YES</v>
      </c>
      <c r="X1155" t="str">
        <f t="shared" si="267"/>
        <v>YES</v>
      </c>
      <c r="Y1155" t="str">
        <f t="shared" si="267"/>
        <v>YES</v>
      </c>
      <c r="Z1155" t="str">
        <f t="shared" si="267"/>
        <v>YES</v>
      </c>
      <c r="AA1155" t="str">
        <f t="shared" si="267"/>
        <v>YES</v>
      </c>
      <c r="AB1155" t="str">
        <f t="shared" si="267"/>
        <v>no</v>
      </c>
      <c r="AC1155" t="str">
        <f t="shared" si="267"/>
        <v>no</v>
      </c>
      <c r="AD1155" t="str">
        <f t="shared" si="267"/>
        <v>no</v>
      </c>
    </row>
    <row r="1156" spans="1:30" x14ac:dyDescent="0.25">
      <c r="A1156" t="s">
        <v>29</v>
      </c>
      <c r="B1156">
        <v>1</v>
      </c>
      <c r="C1156">
        <v>38</v>
      </c>
      <c r="D1156">
        <v>1</v>
      </c>
      <c r="E1156">
        <f t="shared" si="268"/>
        <v>1</v>
      </c>
      <c r="F1156" s="5">
        <v>0.49164930000000001</v>
      </c>
      <c r="G1156">
        <v>32</v>
      </c>
      <c r="H1156">
        <v>36</v>
      </c>
      <c r="I1156" s="19" t="s">
        <v>167</v>
      </c>
      <c r="J1156" s="6" t="str">
        <f t="shared" si="266"/>
        <v>MISS</v>
      </c>
      <c r="K1156" s="6" t="str">
        <f t="shared" si="266"/>
        <v>MISS</v>
      </c>
      <c r="L1156" s="6" t="str">
        <f t="shared" si="266"/>
        <v>MISS</v>
      </c>
      <c r="M1156" s="6" t="str">
        <f t="shared" si="266"/>
        <v>HIT</v>
      </c>
      <c r="N1156" s="6" t="str">
        <f t="shared" si="266"/>
        <v>HIT</v>
      </c>
      <c r="O1156" s="6" t="str">
        <f t="shared" si="266"/>
        <v>HIT</v>
      </c>
      <c r="P1156" s="6" t="str">
        <f t="shared" si="266"/>
        <v>HIT</v>
      </c>
      <c r="Q1156" s="6" t="str">
        <f t="shared" si="266"/>
        <v>HIT</v>
      </c>
      <c r="R1156" s="6" t="str">
        <f t="shared" si="266"/>
        <v>HIT</v>
      </c>
      <c r="S1156" s="2">
        <v>3</v>
      </c>
      <c r="T1156" s="3">
        <v>3</v>
      </c>
      <c r="U1156">
        <f t="shared" si="269"/>
        <v>3</v>
      </c>
      <c r="V1156" t="str">
        <f t="shared" si="267"/>
        <v>YES</v>
      </c>
      <c r="W1156" t="str">
        <f t="shared" si="267"/>
        <v>YES</v>
      </c>
      <c r="X1156" t="str">
        <f t="shared" si="267"/>
        <v>YES</v>
      </c>
      <c r="Y1156" t="str">
        <f t="shared" si="267"/>
        <v>YES</v>
      </c>
      <c r="Z1156" t="str">
        <f t="shared" si="267"/>
        <v>YES</v>
      </c>
      <c r="AA1156" t="str">
        <f t="shared" si="267"/>
        <v>YES</v>
      </c>
      <c r="AB1156" t="str">
        <f t="shared" si="267"/>
        <v>no</v>
      </c>
      <c r="AC1156" t="str">
        <f t="shared" si="267"/>
        <v>no</v>
      </c>
      <c r="AD1156" t="str">
        <f t="shared" si="267"/>
        <v>no</v>
      </c>
    </row>
    <row r="1157" spans="1:30" x14ac:dyDescent="0.25">
      <c r="A1157" t="s">
        <v>30</v>
      </c>
      <c r="B1157">
        <v>1</v>
      </c>
      <c r="C1157">
        <v>6</v>
      </c>
      <c r="D1157">
        <v>1</v>
      </c>
      <c r="E1157">
        <f t="shared" si="268"/>
        <v>1</v>
      </c>
      <c r="F1157" s="5">
        <v>0.49162860000000003</v>
      </c>
      <c r="G1157">
        <v>42</v>
      </c>
      <c r="H1157">
        <v>36</v>
      </c>
      <c r="I1157" s="19" t="s">
        <v>167</v>
      </c>
      <c r="J1157" s="6" t="str">
        <f t="shared" si="266"/>
        <v>MISS</v>
      </c>
      <c r="K1157" s="6" t="str">
        <f t="shared" si="266"/>
        <v>MISS</v>
      </c>
      <c r="L1157" s="6" t="str">
        <f t="shared" si="266"/>
        <v>MISS</v>
      </c>
      <c r="M1157" s="6" t="str">
        <f t="shared" si="266"/>
        <v>MISS</v>
      </c>
      <c r="N1157" s="6" t="str">
        <f t="shared" si="266"/>
        <v>HIT</v>
      </c>
      <c r="O1157" s="6" t="str">
        <f t="shared" si="266"/>
        <v>HIT</v>
      </c>
      <c r="P1157" s="6" t="str">
        <f t="shared" si="266"/>
        <v>HIT</v>
      </c>
      <c r="Q1157" s="6" t="str">
        <f t="shared" si="266"/>
        <v>HIT</v>
      </c>
      <c r="R1157" s="6" t="str">
        <f t="shared" si="266"/>
        <v>HIT</v>
      </c>
      <c r="S1157" s="2">
        <v>3</v>
      </c>
      <c r="T1157" s="3">
        <v>3</v>
      </c>
      <c r="U1157">
        <f t="shared" si="269"/>
        <v>3</v>
      </c>
      <c r="V1157" t="str">
        <f t="shared" si="267"/>
        <v>YES</v>
      </c>
      <c r="W1157" t="str">
        <f t="shared" si="267"/>
        <v>YES</v>
      </c>
      <c r="X1157" t="str">
        <f t="shared" si="267"/>
        <v>YES</v>
      </c>
      <c r="Y1157" t="str">
        <f t="shared" si="267"/>
        <v>YES</v>
      </c>
      <c r="Z1157" t="str">
        <f t="shared" si="267"/>
        <v>YES</v>
      </c>
      <c r="AA1157" t="str">
        <f t="shared" si="267"/>
        <v>YES</v>
      </c>
      <c r="AB1157" t="str">
        <f t="shared" si="267"/>
        <v>no</v>
      </c>
      <c r="AC1157" t="str">
        <f t="shared" si="267"/>
        <v>no</v>
      </c>
      <c r="AD1157" t="str">
        <f t="shared" si="267"/>
        <v>no</v>
      </c>
    </row>
    <row r="1158" spans="1:30" x14ac:dyDescent="0.25">
      <c r="A1158" t="s">
        <v>31</v>
      </c>
      <c r="B1158">
        <v>1</v>
      </c>
      <c r="C1158">
        <v>48</v>
      </c>
      <c r="D1158">
        <v>1</v>
      </c>
      <c r="E1158">
        <f t="shared" si="268"/>
        <v>1</v>
      </c>
      <c r="F1158" s="5">
        <v>0.49164770000000002</v>
      </c>
      <c r="G1158">
        <v>15</v>
      </c>
      <c r="H1158">
        <v>36</v>
      </c>
      <c r="I1158" s="19" t="s">
        <v>167</v>
      </c>
      <c r="J1158" s="6" t="str">
        <f t="shared" si="266"/>
        <v>MISS</v>
      </c>
      <c r="K1158" s="6" t="str">
        <f t="shared" si="266"/>
        <v>HIT</v>
      </c>
      <c r="L1158" s="6" t="str">
        <f t="shared" si="266"/>
        <v>HIT</v>
      </c>
      <c r="M1158" s="6" t="str">
        <f t="shared" si="266"/>
        <v>HIT</v>
      </c>
      <c r="N1158" s="6" t="str">
        <f t="shared" si="266"/>
        <v>HIT</v>
      </c>
      <c r="O1158" s="6" t="str">
        <f t="shared" si="266"/>
        <v>HIT</v>
      </c>
      <c r="P1158" s="6" t="str">
        <f t="shared" si="266"/>
        <v>HIT</v>
      </c>
      <c r="Q1158" s="6" t="str">
        <f t="shared" si="266"/>
        <v>HIT</v>
      </c>
      <c r="R1158" s="6" t="str">
        <f t="shared" si="266"/>
        <v>HIT</v>
      </c>
      <c r="S1158" s="2">
        <v>3</v>
      </c>
      <c r="T1158" s="3">
        <v>3</v>
      </c>
      <c r="U1158">
        <f t="shared" si="269"/>
        <v>3</v>
      </c>
      <c r="V1158" t="str">
        <f t="shared" si="267"/>
        <v>YES</v>
      </c>
      <c r="W1158" t="str">
        <f t="shared" si="267"/>
        <v>YES</v>
      </c>
      <c r="X1158" t="str">
        <f t="shared" si="267"/>
        <v>YES</v>
      </c>
      <c r="Y1158" t="str">
        <f t="shared" si="267"/>
        <v>YES</v>
      </c>
      <c r="Z1158" t="str">
        <f t="shared" si="267"/>
        <v>YES</v>
      </c>
      <c r="AA1158" t="str">
        <f t="shared" si="267"/>
        <v>YES</v>
      </c>
      <c r="AB1158" t="str">
        <f t="shared" si="267"/>
        <v>no</v>
      </c>
      <c r="AC1158" t="str">
        <f t="shared" si="267"/>
        <v>no</v>
      </c>
      <c r="AD1158" t="str">
        <f t="shared" si="267"/>
        <v>no</v>
      </c>
    </row>
    <row r="1159" spans="1:30" x14ac:dyDescent="0.25">
      <c r="A1159" t="s">
        <v>32</v>
      </c>
      <c r="B1159">
        <v>1</v>
      </c>
      <c r="C1159">
        <v>91</v>
      </c>
      <c r="D1159">
        <v>1</v>
      </c>
      <c r="E1159">
        <f t="shared" si="268"/>
        <v>1</v>
      </c>
      <c r="F1159" s="5">
        <v>0.49164760000000002</v>
      </c>
      <c r="G1159">
        <v>30</v>
      </c>
      <c r="H1159">
        <v>36</v>
      </c>
      <c r="I1159" s="19" t="s">
        <v>167</v>
      </c>
      <c r="J1159" s="6" t="str">
        <f t="shared" si="266"/>
        <v>MISS</v>
      </c>
      <c r="K1159" s="6" t="str">
        <f t="shared" si="266"/>
        <v>MISS</v>
      </c>
      <c r="L1159" s="6" t="str">
        <f t="shared" si="266"/>
        <v>MISS</v>
      </c>
      <c r="M1159" s="6" t="str">
        <f t="shared" si="266"/>
        <v>HIT</v>
      </c>
      <c r="N1159" s="6" t="str">
        <f t="shared" si="266"/>
        <v>HIT</v>
      </c>
      <c r="O1159" s="6" t="str">
        <f t="shared" si="266"/>
        <v>HIT</v>
      </c>
      <c r="P1159" s="6" t="str">
        <f t="shared" si="266"/>
        <v>HIT</v>
      </c>
      <c r="Q1159" s="6" t="str">
        <f t="shared" si="266"/>
        <v>HIT</v>
      </c>
      <c r="R1159" s="6" t="str">
        <f t="shared" si="266"/>
        <v>HIT</v>
      </c>
      <c r="S1159" s="2">
        <v>3</v>
      </c>
      <c r="T1159" s="3">
        <v>3</v>
      </c>
      <c r="U1159">
        <f t="shared" si="269"/>
        <v>3</v>
      </c>
      <c r="V1159" t="str">
        <f t="shared" si="267"/>
        <v>YES</v>
      </c>
      <c r="W1159" t="str">
        <f t="shared" si="267"/>
        <v>YES</v>
      </c>
      <c r="X1159" t="str">
        <f t="shared" si="267"/>
        <v>YES</v>
      </c>
      <c r="Y1159" t="str">
        <f t="shared" si="267"/>
        <v>YES</v>
      </c>
      <c r="Z1159" t="str">
        <f t="shared" si="267"/>
        <v>YES</v>
      </c>
      <c r="AA1159" t="str">
        <f t="shared" si="267"/>
        <v>YES</v>
      </c>
      <c r="AB1159" t="str">
        <f t="shared" si="267"/>
        <v>no</v>
      </c>
      <c r="AC1159" t="str">
        <f t="shared" si="267"/>
        <v>no</v>
      </c>
      <c r="AD1159" t="str">
        <f t="shared" si="267"/>
        <v>no</v>
      </c>
    </row>
    <row r="1160" spans="1:30" x14ac:dyDescent="0.25">
      <c r="A1160" t="s">
        <v>33</v>
      </c>
      <c r="B1160">
        <v>1</v>
      </c>
      <c r="C1160">
        <v>29</v>
      </c>
      <c r="D1160">
        <v>1</v>
      </c>
      <c r="E1160">
        <f t="shared" si="268"/>
        <v>1</v>
      </c>
      <c r="F1160" s="5">
        <v>0.4916449</v>
      </c>
      <c r="G1160">
        <v>23</v>
      </c>
      <c r="H1160">
        <v>36</v>
      </c>
      <c r="I1160" s="19" t="s">
        <v>167</v>
      </c>
      <c r="J1160" s="6" t="str">
        <f t="shared" si="266"/>
        <v>MISS</v>
      </c>
      <c r="K1160" s="6" t="str">
        <f t="shared" si="266"/>
        <v>MISS</v>
      </c>
      <c r="L1160" s="6" t="str">
        <f t="shared" si="266"/>
        <v>HIT</v>
      </c>
      <c r="M1160" s="6" t="str">
        <f t="shared" si="266"/>
        <v>HIT</v>
      </c>
      <c r="N1160" s="6" t="str">
        <f t="shared" si="266"/>
        <v>HIT</v>
      </c>
      <c r="O1160" s="6" t="str">
        <f t="shared" si="266"/>
        <v>HIT</v>
      </c>
      <c r="P1160" s="6" t="str">
        <f t="shared" si="266"/>
        <v>HIT</v>
      </c>
      <c r="Q1160" s="6" t="str">
        <f t="shared" si="266"/>
        <v>HIT</v>
      </c>
      <c r="R1160" s="6" t="str">
        <f t="shared" si="266"/>
        <v>HIT</v>
      </c>
      <c r="S1160" s="2">
        <v>3</v>
      </c>
      <c r="T1160" s="3">
        <v>3</v>
      </c>
      <c r="U1160">
        <f t="shared" si="269"/>
        <v>3</v>
      </c>
      <c r="V1160" t="str">
        <f t="shared" si="267"/>
        <v>YES</v>
      </c>
      <c r="W1160" t="str">
        <f t="shared" si="267"/>
        <v>YES</v>
      </c>
      <c r="X1160" t="str">
        <f t="shared" si="267"/>
        <v>YES</v>
      </c>
      <c r="Y1160" t="str">
        <f t="shared" si="267"/>
        <v>YES</v>
      </c>
      <c r="Z1160" t="str">
        <f t="shared" si="267"/>
        <v>YES</v>
      </c>
      <c r="AA1160" t="str">
        <f t="shared" si="267"/>
        <v>YES</v>
      </c>
      <c r="AB1160" t="str">
        <f t="shared" si="267"/>
        <v>no</v>
      </c>
      <c r="AC1160" t="str">
        <f t="shared" si="267"/>
        <v>no</v>
      </c>
      <c r="AD1160" t="str">
        <f t="shared" si="267"/>
        <v>no</v>
      </c>
    </row>
    <row r="1161" spans="1:30" x14ac:dyDescent="0.25">
      <c r="A1161" t="s">
        <v>10</v>
      </c>
      <c r="B1161">
        <v>1</v>
      </c>
      <c r="C1161">
        <v>119</v>
      </c>
      <c r="D1161">
        <v>1</v>
      </c>
      <c r="E1161">
        <f t="shared" si="268"/>
        <v>1</v>
      </c>
      <c r="F1161" s="5">
        <v>0.49164600000000003</v>
      </c>
      <c r="G1161">
        <v>1</v>
      </c>
      <c r="H1161">
        <v>37</v>
      </c>
      <c r="I1161" s="19" t="s">
        <v>144</v>
      </c>
      <c r="J1161" s="6" t="str">
        <f t="shared" si="266"/>
        <v>HIT</v>
      </c>
      <c r="K1161" s="6" t="str">
        <f t="shared" si="266"/>
        <v>HIT</v>
      </c>
      <c r="L1161" s="6" t="str">
        <f t="shared" si="266"/>
        <v>HIT</v>
      </c>
      <c r="M1161" s="6" t="str">
        <f t="shared" si="266"/>
        <v>HIT</v>
      </c>
      <c r="N1161" s="6" t="str">
        <f t="shared" si="266"/>
        <v>HIT</v>
      </c>
      <c r="O1161" s="6" t="str">
        <f t="shared" si="266"/>
        <v>HIT</v>
      </c>
      <c r="P1161" s="6" t="str">
        <f t="shared" si="266"/>
        <v>HIT</v>
      </c>
      <c r="Q1161" s="6" t="str">
        <f t="shared" si="266"/>
        <v>HIT</v>
      </c>
      <c r="R1161" s="6" t="str">
        <f t="shared" si="266"/>
        <v>HIT</v>
      </c>
      <c r="S1161" s="2">
        <v>2</v>
      </c>
      <c r="T1161" s="3">
        <v>3</v>
      </c>
      <c r="U1161">
        <f t="shared" si="269"/>
        <v>2.5</v>
      </c>
      <c r="V1161" t="str">
        <f t="shared" si="267"/>
        <v>YES</v>
      </c>
      <c r="W1161" t="str">
        <f t="shared" si="267"/>
        <v>YES</v>
      </c>
      <c r="X1161" t="str">
        <f t="shared" si="267"/>
        <v>YES</v>
      </c>
      <c r="Y1161" t="str">
        <f t="shared" si="267"/>
        <v>YES</v>
      </c>
      <c r="Z1161" t="str">
        <f t="shared" si="267"/>
        <v>no</v>
      </c>
      <c r="AA1161" t="str">
        <f t="shared" si="267"/>
        <v>no</v>
      </c>
      <c r="AB1161" t="str">
        <f t="shared" si="267"/>
        <v>no</v>
      </c>
      <c r="AC1161" t="str">
        <f t="shared" si="267"/>
        <v>no</v>
      </c>
      <c r="AD1161" t="str">
        <f t="shared" si="267"/>
        <v>no</v>
      </c>
    </row>
    <row r="1162" spans="1:30" x14ac:dyDescent="0.25">
      <c r="A1162" t="s">
        <v>20</v>
      </c>
      <c r="B1162">
        <v>1</v>
      </c>
      <c r="C1162">
        <v>46</v>
      </c>
      <c r="D1162">
        <v>1</v>
      </c>
      <c r="E1162">
        <f t="shared" si="268"/>
        <v>1</v>
      </c>
      <c r="F1162" s="5">
        <v>0.49164669999999999</v>
      </c>
      <c r="G1162">
        <v>1</v>
      </c>
      <c r="H1162">
        <v>37</v>
      </c>
      <c r="I1162" s="19" t="s">
        <v>144</v>
      </c>
      <c r="J1162" s="6" t="str">
        <f t="shared" ref="J1162:R1171" si="270">IF($E1162=1,IF($G1162&lt;J$1,"HIT","MISS"),IF($G1162&lt;J$1,"FA","TNEG"))</f>
        <v>HIT</v>
      </c>
      <c r="K1162" s="6" t="str">
        <f t="shared" si="270"/>
        <v>HIT</v>
      </c>
      <c r="L1162" s="6" t="str">
        <f t="shared" si="270"/>
        <v>HIT</v>
      </c>
      <c r="M1162" s="6" t="str">
        <f t="shared" si="270"/>
        <v>HIT</v>
      </c>
      <c r="N1162" s="6" t="str">
        <f t="shared" si="270"/>
        <v>HIT</v>
      </c>
      <c r="O1162" s="6" t="str">
        <f t="shared" si="270"/>
        <v>HIT</v>
      </c>
      <c r="P1162" s="6" t="str">
        <f t="shared" si="270"/>
        <v>HIT</v>
      </c>
      <c r="Q1162" s="6" t="str">
        <f t="shared" si="270"/>
        <v>HIT</v>
      </c>
      <c r="R1162" s="6" t="str">
        <f t="shared" si="270"/>
        <v>HIT</v>
      </c>
      <c r="S1162" s="2">
        <v>2</v>
      </c>
      <c r="T1162" s="3">
        <v>3</v>
      </c>
      <c r="U1162">
        <f t="shared" si="269"/>
        <v>2.5</v>
      </c>
      <c r="V1162" t="str">
        <f t="shared" ref="V1162:AD1171" si="271">IF($U1162&gt;V$1,"YES","no")</f>
        <v>YES</v>
      </c>
      <c r="W1162" t="str">
        <f t="shared" si="271"/>
        <v>YES</v>
      </c>
      <c r="X1162" t="str">
        <f t="shared" si="271"/>
        <v>YES</v>
      </c>
      <c r="Y1162" t="str">
        <f t="shared" si="271"/>
        <v>YES</v>
      </c>
      <c r="Z1162" t="str">
        <f t="shared" si="271"/>
        <v>no</v>
      </c>
      <c r="AA1162" t="str">
        <f t="shared" si="271"/>
        <v>no</v>
      </c>
      <c r="AB1162" t="str">
        <f t="shared" si="271"/>
        <v>no</v>
      </c>
      <c r="AC1162" t="str">
        <f t="shared" si="271"/>
        <v>no</v>
      </c>
      <c r="AD1162" t="str">
        <f t="shared" si="271"/>
        <v>no</v>
      </c>
    </row>
    <row r="1163" spans="1:30" x14ac:dyDescent="0.25">
      <c r="A1163" t="s">
        <v>22</v>
      </c>
      <c r="B1163">
        <v>1</v>
      </c>
      <c r="C1163">
        <v>59</v>
      </c>
      <c r="D1163">
        <v>1</v>
      </c>
      <c r="E1163">
        <f t="shared" si="268"/>
        <v>1</v>
      </c>
      <c r="F1163" s="5">
        <v>0.49164780000000002</v>
      </c>
      <c r="G1163">
        <v>14</v>
      </c>
      <c r="H1163">
        <v>37</v>
      </c>
      <c r="I1163" s="19" t="s">
        <v>144</v>
      </c>
      <c r="J1163" s="6" t="str">
        <f t="shared" si="270"/>
        <v>MISS</v>
      </c>
      <c r="K1163" s="6" t="str">
        <f t="shared" si="270"/>
        <v>HIT</v>
      </c>
      <c r="L1163" s="6" t="str">
        <f t="shared" si="270"/>
        <v>HIT</v>
      </c>
      <c r="M1163" s="6" t="str">
        <f t="shared" si="270"/>
        <v>HIT</v>
      </c>
      <c r="N1163" s="6" t="str">
        <f t="shared" si="270"/>
        <v>HIT</v>
      </c>
      <c r="O1163" s="6" t="str">
        <f t="shared" si="270"/>
        <v>HIT</v>
      </c>
      <c r="P1163" s="6" t="str">
        <f t="shared" si="270"/>
        <v>HIT</v>
      </c>
      <c r="Q1163" s="6" t="str">
        <f t="shared" si="270"/>
        <v>HIT</v>
      </c>
      <c r="R1163" s="6" t="str">
        <f t="shared" si="270"/>
        <v>HIT</v>
      </c>
      <c r="S1163" s="2">
        <v>2</v>
      </c>
      <c r="T1163" s="3">
        <v>3</v>
      </c>
      <c r="U1163">
        <f t="shared" si="269"/>
        <v>2.5</v>
      </c>
      <c r="V1163" t="str">
        <f t="shared" si="271"/>
        <v>YES</v>
      </c>
      <c r="W1163" t="str">
        <f t="shared" si="271"/>
        <v>YES</v>
      </c>
      <c r="X1163" t="str">
        <f t="shared" si="271"/>
        <v>YES</v>
      </c>
      <c r="Y1163" t="str">
        <f t="shared" si="271"/>
        <v>YES</v>
      </c>
      <c r="Z1163" t="str">
        <f t="shared" si="271"/>
        <v>no</v>
      </c>
      <c r="AA1163" t="str">
        <f t="shared" si="271"/>
        <v>no</v>
      </c>
      <c r="AB1163" t="str">
        <f t="shared" si="271"/>
        <v>no</v>
      </c>
      <c r="AC1163" t="str">
        <f t="shared" si="271"/>
        <v>no</v>
      </c>
      <c r="AD1163" t="str">
        <f t="shared" si="271"/>
        <v>no</v>
      </c>
    </row>
    <row r="1164" spans="1:30" x14ac:dyDescent="0.25">
      <c r="A1164" t="s">
        <v>23</v>
      </c>
      <c r="B1164">
        <v>1</v>
      </c>
      <c r="C1164">
        <v>68</v>
      </c>
      <c r="D1164">
        <v>1</v>
      </c>
      <c r="E1164">
        <f t="shared" si="268"/>
        <v>1</v>
      </c>
      <c r="F1164" s="5">
        <v>0.49162850000000002</v>
      </c>
      <c r="G1164">
        <v>3</v>
      </c>
      <c r="H1164">
        <v>37</v>
      </c>
      <c r="I1164" s="19" t="s">
        <v>144</v>
      </c>
      <c r="J1164" s="6" t="str">
        <f t="shared" si="270"/>
        <v>HIT</v>
      </c>
      <c r="K1164" s="6" t="str">
        <f t="shared" si="270"/>
        <v>HIT</v>
      </c>
      <c r="L1164" s="6" t="str">
        <f t="shared" si="270"/>
        <v>HIT</v>
      </c>
      <c r="M1164" s="6" t="str">
        <f t="shared" si="270"/>
        <v>HIT</v>
      </c>
      <c r="N1164" s="6" t="str">
        <f t="shared" si="270"/>
        <v>HIT</v>
      </c>
      <c r="O1164" s="6" t="str">
        <f t="shared" si="270"/>
        <v>HIT</v>
      </c>
      <c r="P1164" s="6" t="str">
        <f t="shared" si="270"/>
        <v>HIT</v>
      </c>
      <c r="Q1164" s="6" t="str">
        <f t="shared" si="270"/>
        <v>HIT</v>
      </c>
      <c r="R1164" s="6" t="str">
        <f t="shared" si="270"/>
        <v>HIT</v>
      </c>
      <c r="S1164" s="2">
        <v>2</v>
      </c>
      <c r="T1164" s="3">
        <v>3</v>
      </c>
      <c r="U1164">
        <f t="shared" si="269"/>
        <v>2.5</v>
      </c>
      <c r="V1164" t="str">
        <f t="shared" si="271"/>
        <v>YES</v>
      </c>
      <c r="W1164" t="str">
        <f t="shared" si="271"/>
        <v>YES</v>
      </c>
      <c r="X1164" t="str">
        <f t="shared" si="271"/>
        <v>YES</v>
      </c>
      <c r="Y1164" t="str">
        <f t="shared" si="271"/>
        <v>YES</v>
      </c>
      <c r="Z1164" t="str">
        <f t="shared" si="271"/>
        <v>no</v>
      </c>
      <c r="AA1164" t="str">
        <f t="shared" si="271"/>
        <v>no</v>
      </c>
      <c r="AB1164" t="str">
        <f t="shared" si="271"/>
        <v>no</v>
      </c>
      <c r="AC1164" t="str">
        <f t="shared" si="271"/>
        <v>no</v>
      </c>
      <c r="AD1164" t="str">
        <f t="shared" si="271"/>
        <v>no</v>
      </c>
    </row>
    <row r="1165" spans="1:30" x14ac:dyDescent="0.25">
      <c r="A1165" t="s">
        <v>24</v>
      </c>
      <c r="B1165">
        <v>1</v>
      </c>
      <c r="C1165">
        <v>32</v>
      </c>
      <c r="D1165">
        <v>1</v>
      </c>
      <c r="E1165">
        <f t="shared" si="268"/>
        <v>1</v>
      </c>
      <c r="F1165" s="5">
        <v>0.49164790000000003</v>
      </c>
      <c r="G1165">
        <v>0</v>
      </c>
      <c r="H1165">
        <v>37</v>
      </c>
      <c r="I1165" s="19" t="s">
        <v>144</v>
      </c>
      <c r="J1165" s="6" t="str">
        <f t="shared" si="270"/>
        <v>HIT</v>
      </c>
      <c r="K1165" s="6" t="str">
        <f t="shared" si="270"/>
        <v>HIT</v>
      </c>
      <c r="L1165" s="6" t="str">
        <f t="shared" si="270"/>
        <v>HIT</v>
      </c>
      <c r="M1165" s="6" t="str">
        <f t="shared" si="270"/>
        <v>HIT</v>
      </c>
      <c r="N1165" s="6" t="str">
        <f t="shared" si="270"/>
        <v>HIT</v>
      </c>
      <c r="O1165" s="6" t="str">
        <f t="shared" si="270"/>
        <v>HIT</v>
      </c>
      <c r="P1165" s="6" t="str">
        <f t="shared" si="270"/>
        <v>HIT</v>
      </c>
      <c r="Q1165" s="6" t="str">
        <f t="shared" si="270"/>
        <v>HIT</v>
      </c>
      <c r="R1165" s="6" t="str">
        <f t="shared" si="270"/>
        <v>HIT</v>
      </c>
      <c r="S1165" s="2">
        <v>2</v>
      </c>
      <c r="T1165" s="3">
        <v>3</v>
      </c>
      <c r="U1165">
        <f t="shared" si="269"/>
        <v>2.5</v>
      </c>
      <c r="V1165" t="str">
        <f t="shared" si="271"/>
        <v>YES</v>
      </c>
      <c r="W1165" t="str">
        <f t="shared" si="271"/>
        <v>YES</v>
      </c>
      <c r="X1165" t="str">
        <f t="shared" si="271"/>
        <v>YES</v>
      </c>
      <c r="Y1165" t="str">
        <f t="shared" si="271"/>
        <v>YES</v>
      </c>
      <c r="Z1165" t="str">
        <f t="shared" si="271"/>
        <v>no</v>
      </c>
      <c r="AA1165" t="str">
        <f t="shared" si="271"/>
        <v>no</v>
      </c>
      <c r="AB1165" t="str">
        <f t="shared" si="271"/>
        <v>no</v>
      </c>
      <c r="AC1165" t="str">
        <f t="shared" si="271"/>
        <v>no</v>
      </c>
      <c r="AD1165" t="str">
        <f t="shared" si="271"/>
        <v>no</v>
      </c>
    </row>
    <row r="1166" spans="1:30" x14ac:dyDescent="0.25">
      <c r="A1166" t="s">
        <v>25</v>
      </c>
      <c r="B1166">
        <v>1</v>
      </c>
      <c r="C1166">
        <v>40</v>
      </c>
      <c r="D1166">
        <v>1</v>
      </c>
      <c r="E1166">
        <f t="shared" si="268"/>
        <v>1</v>
      </c>
      <c r="F1166" s="5">
        <v>0.49162790000000001</v>
      </c>
      <c r="G1166">
        <v>31</v>
      </c>
      <c r="H1166">
        <v>37</v>
      </c>
      <c r="I1166" s="19" t="s">
        <v>144</v>
      </c>
      <c r="J1166" s="6" t="str">
        <f t="shared" si="270"/>
        <v>MISS</v>
      </c>
      <c r="K1166" s="6" t="str">
        <f t="shared" si="270"/>
        <v>MISS</v>
      </c>
      <c r="L1166" s="6" t="str">
        <f t="shared" si="270"/>
        <v>MISS</v>
      </c>
      <c r="M1166" s="6" t="str">
        <f t="shared" si="270"/>
        <v>HIT</v>
      </c>
      <c r="N1166" s="6" t="str">
        <f t="shared" si="270"/>
        <v>HIT</v>
      </c>
      <c r="O1166" s="6" t="str">
        <f t="shared" si="270"/>
        <v>HIT</v>
      </c>
      <c r="P1166" s="6" t="str">
        <f t="shared" si="270"/>
        <v>HIT</v>
      </c>
      <c r="Q1166" s="6" t="str">
        <f t="shared" si="270"/>
        <v>HIT</v>
      </c>
      <c r="R1166" s="6" t="str">
        <f t="shared" si="270"/>
        <v>HIT</v>
      </c>
      <c r="S1166" s="2">
        <v>2</v>
      </c>
      <c r="T1166" s="3">
        <v>3</v>
      </c>
      <c r="U1166">
        <f t="shared" si="269"/>
        <v>2.5</v>
      </c>
      <c r="V1166" t="str">
        <f t="shared" si="271"/>
        <v>YES</v>
      </c>
      <c r="W1166" t="str">
        <f t="shared" si="271"/>
        <v>YES</v>
      </c>
      <c r="X1166" t="str">
        <f t="shared" si="271"/>
        <v>YES</v>
      </c>
      <c r="Y1166" t="str">
        <f t="shared" si="271"/>
        <v>YES</v>
      </c>
      <c r="Z1166" t="str">
        <f t="shared" si="271"/>
        <v>no</v>
      </c>
      <c r="AA1166" t="str">
        <f t="shared" si="271"/>
        <v>no</v>
      </c>
      <c r="AB1166" t="str">
        <f t="shared" si="271"/>
        <v>no</v>
      </c>
      <c r="AC1166" t="str">
        <f t="shared" si="271"/>
        <v>no</v>
      </c>
      <c r="AD1166" t="str">
        <f t="shared" si="271"/>
        <v>no</v>
      </c>
    </row>
    <row r="1167" spans="1:30" x14ac:dyDescent="0.25">
      <c r="A1167" t="s">
        <v>26</v>
      </c>
      <c r="B1167">
        <v>1</v>
      </c>
      <c r="C1167">
        <v>68</v>
      </c>
      <c r="D1167">
        <v>1</v>
      </c>
      <c r="E1167">
        <f t="shared" si="268"/>
        <v>1</v>
      </c>
      <c r="F1167" s="5">
        <v>0.49164760000000002</v>
      </c>
      <c r="G1167">
        <v>19</v>
      </c>
      <c r="H1167">
        <v>37</v>
      </c>
      <c r="I1167" s="19" t="s">
        <v>144</v>
      </c>
      <c r="J1167" s="6" t="str">
        <f t="shared" si="270"/>
        <v>MISS</v>
      </c>
      <c r="K1167" s="6" t="str">
        <f t="shared" si="270"/>
        <v>HIT</v>
      </c>
      <c r="L1167" s="6" t="str">
        <f t="shared" si="270"/>
        <v>HIT</v>
      </c>
      <c r="M1167" s="6" t="str">
        <f t="shared" si="270"/>
        <v>HIT</v>
      </c>
      <c r="N1167" s="6" t="str">
        <f t="shared" si="270"/>
        <v>HIT</v>
      </c>
      <c r="O1167" s="6" t="str">
        <f t="shared" si="270"/>
        <v>HIT</v>
      </c>
      <c r="P1167" s="6" t="str">
        <f t="shared" si="270"/>
        <v>HIT</v>
      </c>
      <c r="Q1167" s="6" t="str">
        <f t="shared" si="270"/>
        <v>HIT</v>
      </c>
      <c r="R1167" s="6" t="str">
        <f t="shared" si="270"/>
        <v>HIT</v>
      </c>
      <c r="S1167" s="2">
        <v>2</v>
      </c>
      <c r="T1167" s="3">
        <v>3</v>
      </c>
      <c r="U1167">
        <f t="shared" si="269"/>
        <v>2.5</v>
      </c>
      <c r="V1167" t="str">
        <f t="shared" si="271"/>
        <v>YES</v>
      </c>
      <c r="W1167" t="str">
        <f t="shared" si="271"/>
        <v>YES</v>
      </c>
      <c r="X1167" t="str">
        <f t="shared" si="271"/>
        <v>YES</v>
      </c>
      <c r="Y1167" t="str">
        <f t="shared" si="271"/>
        <v>YES</v>
      </c>
      <c r="Z1167" t="str">
        <f t="shared" si="271"/>
        <v>no</v>
      </c>
      <c r="AA1167" t="str">
        <f t="shared" si="271"/>
        <v>no</v>
      </c>
      <c r="AB1167" t="str">
        <f t="shared" si="271"/>
        <v>no</v>
      </c>
      <c r="AC1167" t="str">
        <f t="shared" si="271"/>
        <v>no</v>
      </c>
      <c r="AD1167" t="str">
        <f t="shared" si="271"/>
        <v>no</v>
      </c>
    </row>
    <row r="1168" spans="1:30" x14ac:dyDescent="0.25">
      <c r="A1168" t="s">
        <v>27</v>
      </c>
      <c r="B1168">
        <v>1</v>
      </c>
      <c r="C1168">
        <v>55</v>
      </c>
      <c r="D1168">
        <v>1</v>
      </c>
      <c r="E1168">
        <f t="shared" si="268"/>
        <v>1</v>
      </c>
      <c r="F1168" s="5">
        <v>0.49164600000000003</v>
      </c>
      <c r="G1168">
        <v>50</v>
      </c>
      <c r="H1168">
        <v>37</v>
      </c>
      <c r="I1168" s="19" t="s">
        <v>144</v>
      </c>
      <c r="J1168" s="6" t="str">
        <f t="shared" si="270"/>
        <v>MISS</v>
      </c>
      <c r="K1168" s="6" t="str">
        <f t="shared" si="270"/>
        <v>MISS</v>
      </c>
      <c r="L1168" s="6" t="str">
        <f t="shared" si="270"/>
        <v>MISS</v>
      </c>
      <c r="M1168" s="6" t="str">
        <f t="shared" si="270"/>
        <v>MISS</v>
      </c>
      <c r="N1168" s="6" t="str">
        <f t="shared" si="270"/>
        <v>MISS</v>
      </c>
      <c r="O1168" s="6" t="str">
        <f t="shared" si="270"/>
        <v>HIT</v>
      </c>
      <c r="P1168" s="6" t="str">
        <f t="shared" si="270"/>
        <v>HIT</v>
      </c>
      <c r="Q1168" s="6" t="str">
        <f t="shared" si="270"/>
        <v>HIT</v>
      </c>
      <c r="R1168" s="6" t="str">
        <f t="shared" si="270"/>
        <v>HIT</v>
      </c>
      <c r="S1168" s="2">
        <v>2</v>
      </c>
      <c r="T1168" s="3">
        <v>3</v>
      </c>
      <c r="U1168">
        <f t="shared" si="269"/>
        <v>2.5</v>
      </c>
      <c r="V1168" t="str">
        <f t="shared" si="271"/>
        <v>YES</v>
      </c>
      <c r="W1168" t="str">
        <f t="shared" si="271"/>
        <v>YES</v>
      </c>
      <c r="X1168" t="str">
        <f t="shared" si="271"/>
        <v>YES</v>
      </c>
      <c r="Y1168" t="str">
        <f t="shared" si="271"/>
        <v>YES</v>
      </c>
      <c r="Z1168" t="str">
        <f t="shared" si="271"/>
        <v>no</v>
      </c>
      <c r="AA1168" t="str">
        <f t="shared" si="271"/>
        <v>no</v>
      </c>
      <c r="AB1168" t="str">
        <f t="shared" si="271"/>
        <v>no</v>
      </c>
      <c r="AC1168" t="str">
        <f t="shared" si="271"/>
        <v>no</v>
      </c>
      <c r="AD1168" t="str">
        <f t="shared" si="271"/>
        <v>no</v>
      </c>
    </row>
    <row r="1169" spans="1:30" x14ac:dyDescent="0.25">
      <c r="A1169" t="s">
        <v>28</v>
      </c>
      <c r="B1169">
        <v>1</v>
      </c>
      <c r="C1169">
        <v>36</v>
      </c>
      <c r="D1169">
        <v>1</v>
      </c>
      <c r="E1169">
        <f t="shared" si="268"/>
        <v>1</v>
      </c>
      <c r="F1169" s="5">
        <v>0.49165439999999999</v>
      </c>
      <c r="G1169">
        <v>0</v>
      </c>
      <c r="H1169">
        <v>37</v>
      </c>
      <c r="I1169" s="19" t="s">
        <v>144</v>
      </c>
      <c r="J1169" s="6" t="str">
        <f t="shared" si="270"/>
        <v>HIT</v>
      </c>
      <c r="K1169" s="6" t="str">
        <f t="shared" si="270"/>
        <v>HIT</v>
      </c>
      <c r="L1169" s="6" t="str">
        <f t="shared" si="270"/>
        <v>HIT</v>
      </c>
      <c r="M1169" s="6" t="str">
        <f t="shared" si="270"/>
        <v>HIT</v>
      </c>
      <c r="N1169" s="6" t="str">
        <f t="shared" si="270"/>
        <v>HIT</v>
      </c>
      <c r="O1169" s="6" t="str">
        <f t="shared" si="270"/>
        <v>HIT</v>
      </c>
      <c r="P1169" s="6" t="str">
        <f t="shared" si="270"/>
        <v>HIT</v>
      </c>
      <c r="Q1169" s="6" t="str">
        <f t="shared" si="270"/>
        <v>HIT</v>
      </c>
      <c r="R1169" s="6" t="str">
        <f t="shared" si="270"/>
        <v>HIT</v>
      </c>
      <c r="S1169" s="2">
        <v>2</v>
      </c>
      <c r="T1169" s="3">
        <v>3</v>
      </c>
      <c r="U1169">
        <f t="shared" si="269"/>
        <v>2.5</v>
      </c>
      <c r="V1169" t="str">
        <f t="shared" si="271"/>
        <v>YES</v>
      </c>
      <c r="W1169" t="str">
        <f t="shared" si="271"/>
        <v>YES</v>
      </c>
      <c r="X1169" t="str">
        <f t="shared" si="271"/>
        <v>YES</v>
      </c>
      <c r="Y1169" t="str">
        <f t="shared" si="271"/>
        <v>YES</v>
      </c>
      <c r="Z1169" t="str">
        <f t="shared" si="271"/>
        <v>no</v>
      </c>
      <c r="AA1169" t="str">
        <f t="shared" si="271"/>
        <v>no</v>
      </c>
      <c r="AB1169" t="str">
        <f t="shared" si="271"/>
        <v>no</v>
      </c>
      <c r="AC1169" t="str">
        <f t="shared" si="271"/>
        <v>no</v>
      </c>
      <c r="AD1169" t="str">
        <f t="shared" si="271"/>
        <v>no</v>
      </c>
    </row>
    <row r="1170" spans="1:30" x14ac:dyDescent="0.25">
      <c r="A1170" t="s">
        <v>29</v>
      </c>
      <c r="B1170">
        <v>1</v>
      </c>
      <c r="C1170">
        <v>15</v>
      </c>
      <c r="D1170">
        <v>1</v>
      </c>
      <c r="E1170">
        <f t="shared" si="268"/>
        <v>1</v>
      </c>
      <c r="F1170" s="5">
        <v>0.49164930000000001</v>
      </c>
      <c r="G1170">
        <v>33</v>
      </c>
      <c r="H1170">
        <v>37</v>
      </c>
      <c r="I1170" s="19" t="s">
        <v>144</v>
      </c>
      <c r="J1170" s="6" t="str">
        <f t="shared" si="270"/>
        <v>MISS</v>
      </c>
      <c r="K1170" s="6" t="str">
        <f t="shared" si="270"/>
        <v>MISS</v>
      </c>
      <c r="L1170" s="6" t="str">
        <f t="shared" si="270"/>
        <v>MISS</v>
      </c>
      <c r="M1170" s="6" t="str">
        <f t="shared" si="270"/>
        <v>HIT</v>
      </c>
      <c r="N1170" s="6" t="str">
        <f t="shared" si="270"/>
        <v>HIT</v>
      </c>
      <c r="O1170" s="6" t="str">
        <f t="shared" si="270"/>
        <v>HIT</v>
      </c>
      <c r="P1170" s="6" t="str">
        <f t="shared" si="270"/>
        <v>HIT</v>
      </c>
      <c r="Q1170" s="6" t="str">
        <f t="shared" si="270"/>
        <v>HIT</v>
      </c>
      <c r="R1170" s="6" t="str">
        <f t="shared" si="270"/>
        <v>HIT</v>
      </c>
      <c r="S1170" s="2">
        <v>2</v>
      </c>
      <c r="T1170" s="3">
        <v>3</v>
      </c>
      <c r="U1170">
        <f t="shared" si="269"/>
        <v>2.5</v>
      </c>
      <c r="V1170" t="str">
        <f t="shared" si="271"/>
        <v>YES</v>
      </c>
      <c r="W1170" t="str">
        <f t="shared" si="271"/>
        <v>YES</v>
      </c>
      <c r="X1170" t="str">
        <f t="shared" si="271"/>
        <v>YES</v>
      </c>
      <c r="Y1170" t="str">
        <f t="shared" si="271"/>
        <v>YES</v>
      </c>
      <c r="Z1170" t="str">
        <f t="shared" si="271"/>
        <v>no</v>
      </c>
      <c r="AA1170" t="str">
        <f t="shared" si="271"/>
        <v>no</v>
      </c>
      <c r="AB1170" t="str">
        <f t="shared" si="271"/>
        <v>no</v>
      </c>
      <c r="AC1170" t="str">
        <f t="shared" si="271"/>
        <v>no</v>
      </c>
      <c r="AD1170" t="str">
        <f t="shared" si="271"/>
        <v>no</v>
      </c>
    </row>
    <row r="1171" spans="1:30" x14ac:dyDescent="0.25">
      <c r="A1171" t="s">
        <v>30</v>
      </c>
      <c r="B1171">
        <v>1</v>
      </c>
      <c r="C1171">
        <v>20</v>
      </c>
      <c r="D1171">
        <v>1</v>
      </c>
      <c r="E1171">
        <f t="shared" si="268"/>
        <v>1</v>
      </c>
      <c r="F1171" s="5">
        <v>0.49162860000000003</v>
      </c>
      <c r="G1171">
        <v>1</v>
      </c>
      <c r="H1171">
        <v>37</v>
      </c>
      <c r="I1171" s="19" t="s">
        <v>144</v>
      </c>
      <c r="J1171" s="6" t="str">
        <f t="shared" si="270"/>
        <v>HIT</v>
      </c>
      <c r="K1171" s="6" t="str">
        <f t="shared" si="270"/>
        <v>HIT</v>
      </c>
      <c r="L1171" s="6" t="str">
        <f t="shared" si="270"/>
        <v>HIT</v>
      </c>
      <c r="M1171" s="6" t="str">
        <f t="shared" si="270"/>
        <v>HIT</v>
      </c>
      <c r="N1171" s="6" t="str">
        <f t="shared" si="270"/>
        <v>HIT</v>
      </c>
      <c r="O1171" s="6" t="str">
        <f t="shared" si="270"/>
        <v>HIT</v>
      </c>
      <c r="P1171" s="6" t="str">
        <f t="shared" si="270"/>
        <v>HIT</v>
      </c>
      <c r="Q1171" s="6" t="str">
        <f t="shared" si="270"/>
        <v>HIT</v>
      </c>
      <c r="R1171" s="6" t="str">
        <f t="shared" si="270"/>
        <v>HIT</v>
      </c>
      <c r="S1171" s="2">
        <v>2</v>
      </c>
      <c r="T1171" s="3">
        <v>3</v>
      </c>
      <c r="U1171">
        <f t="shared" si="269"/>
        <v>2.5</v>
      </c>
      <c r="V1171" t="str">
        <f t="shared" si="271"/>
        <v>YES</v>
      </c>
      <c r="W1171" t="str">
        <f t="shared" si="271"/>
        <v>YES</v>
      </c>
      <c r="X1171" t="str">
        <f t="shared" si="271"/>
        <v>YES</v>
      </c>
      <c r="Y1171" t="str">
        <f t="shared" si="271"/>
        <v>YES</v>
      </c>
      <c r="Z1171" t="str">
        <f t="shared" si="271"/>
        <v>no</v>
      </c>
      <c r="AA1171" t="str">
        <f t="shared" si="271"/>
        <v>no</v>
      </c>
      <c r="AB1171" t="str">
        <f t="shared" si="271"/>
        <v>no</v>
      </c>
      <c r="AC1171" t="str">
        <f t="shared" si="271"/>
        <v>no</v>
      </c>
      <c r="AD1171" t="str">
        <f t="shared" si="271"/>
        <v>no</v>
      </c>
    </row>
    <row r="1172" spans="1:30" x14ac:dyDescent="0.25">
      <c r="A1172" t="s">
        <v>31</v>
      </c>
      <c r="B1172">
        <v>1</v>
      </c>
      <c r="C1172">
        <v>86</v>
      </c>
      <c r="D1172">
        <v>1</v>
      </c>
      <c r="E1172">
        <f t="shared" si="268"/>
        <v>1</v>
      </c>
      <c r="F1172" s="5">
        <v>0.49164770000000002</v>
      </c>
      <c r="G1172">
        <v>1</v>
      </c>
      <c r="H1172">
        <v>37</v>
      </c>
      <c r="I1172" s="19" t="s">
        <v>144</v>
      </c>
      <c r="J1172" s="6" t="str">
        <f t="shared" ref="J1172:R1181" si="272">IF($E1172=1,IF($G1172&lt;J$1,"HIT","MISS"),IF($G1172&lt;J$1,"FA","TNEG"))</f>
        <v>HIT</v>
      </c>
      <c r="K1172" s="6" t="str">
        <f t="shared" si="272"/>
        <v>HIT</v>
      </c>
      <c r="L1172" s="6" t="str">
        <f t="shared" si="272"/>
        <v>HIT</v>
      </c>
      <c r="M1172" s="6" t="str">
        <f t="shared" si="272"/>
        <v>HIT</v>
      </c>
      <c r="N1172" s="6" t="str">
        <f t="shared" si="272"/>
        <v>HIT</v>
      </c>
      <c r="O1172" s="6" t="str">
        <f t="shared" si="272"/>
        <v>HIT</v>
      </c>
      <c r="P1172" s="6" t="str">
        <f t="shared" si="272"/>
        <v>HIT</v>
      </c>
      <c r="Q1172" s="6" t="str">
        <f t="shared" si="272"/>
        <v>HIT</v>
      </c>
      <c r="R1172" s="6" t="str">
        <f t="shared" si="272"/>
        <v>HIT</v>
      </c>
      <c r="S1172" s="2">
        <v>2</v>
      </c>
      <c r="T1172" s="3">
        <v>3</v>
      </c>
      <c r="U1172">
        <f t="shared" si="269"/>
        <v>2.5</v>
      </c>
      <c r="V1172" t="str">
        <f t="shared" ref="V1172:AD1181" si="273">IF($U1172&gt;V$1,"YES","no")</f>
        <v>YES</v>
      </c>
      <c r="W1172" t="str">
        <f t="shared" si="273"/>
        <v>YES</v>
      </c>
      <c r="X1172" t="str">
        <f t="shared" si="273"/>
        <v>YES</v>
      </c>
      <c r="Y1172" t="str">
        <f t="shared" si="273"/>
        <v>YES</v>
      </c>
      <c r="Z1172" t="str">
        <f t="shared" si="273"/>
        <v>no</v>
      </c>
      <c r="AA1172" t="str">
        <f t="shared" si="273"/>
        <v>no</v>
      </c>
      <c r="AB1172" t="str">
        <f t="shared" si="273"/>
        <v>no</v>
      </c>
      <c r="AC1172" t="str">
        <f t="shared" si="273"/>
        <v>no</v>
      </c>
      <c r="AD1172" t="str">
        <f t="shared" si="273"/>
        <v>no</v>
      </c>
    </row>
    <row r="1173" spans="1:30" x14ac:dyDescent="0.25">
      <c r="A1173" t="s">
        <v>32</v>
      </c>
      <c r="B1173">
        <v>1</v>
      </c>
      <c r="C1173">
        <v>60</v>
      </c>
      <c r="D1173">
        <v>1</v>
      </c>
      <c r="E1173">
        <f t="shared" si="268"/>
        <v>1</v>
      </c>
      <c r="F1173" s="5">
        <v>0.49164760000000002</v>
      </c>
      <c r="G1173">
        <v>1</v>
      </c>
      <c r="H1173">
        <v>37</v>
      </c>
      <c r="I1173" s="19" t="s">
        <v>144</v>
      </c>
      <c r="J1173" s="6" t="str">
        <f t="shared" si="272"/>
        <v>HIT</v>
      </c>
      <c r="K1173" s="6" t="str">
        <f t="shared" si="272"/>
        <v>HIT</v>
      </c>
      <c r="L1173" s="6" t="str">
        <f t="shared" si="272"/>
        <v>HIT</v>
      </c>
      <c r="M1173" s="6" t="str">
        <f t="shared" si="272"/>
        <v>HIT</v>
      </c>
      <c r="N1173" s="6" t="str">
        <f t="shared" si="272"/>
        <v>HIT</v>
      </c>
      <c r="O1173" s="6" t="str">
        <f t="shared" si="272"/>
        <v>HIT</v>
      </c>
      <c r="P1173" s="6" t="str">
        <f t="shared" si="272"/>
        <v>HIT</v>
      </c>
      <c r="Q1173" s="6" t="str">
        <f t="shared" si="272"/>
        <v>HIT</v>
      </c>
      <c r="R1173" s="6" t="str">
        <f t="shared" si="272"/>
        <v>HIT</v>
      </c>
      <c r="S1173" s="2">
        <v>2</v>
      </c>
      <c r="T1173" s="3">
        <v>3</v>
      </c>
      <c r="U1173">
        <f t="shared" si="269"/>
        <v>2.5</v>
      </c>
      <c r="V1173" t="str">
        <f t="shared" si="273"/>
        <v>YES</v>
      </c>
      <c r="W1173" t="str">
        <f t="shared" si="273"/>
        <v>YES</v>
      </c>
      <c r="X1173" t="str">
        <f t="shared" si="273"/>
        <v>YES</v>
      </c>
      <c r="Y1173" t="str">
        <f t="shared" si="273"/>
        <v>YES</v>
      </c>
      <c r="Z1173" t="str">
        <f t="shared" si="273"/>
        <v>no</v>
      </c>
      <c r="AA1173" t="str">
        <f t="shared" si="273"/>
        <v>no</v>
      </c>
      <c r="AB1173" t="str">
        <f t="shared" si="273"/>
        <v>no</v>
      </c>
      <c r="AC1173" t="str">
        <f t="shared" si="273"/>
        <v>no</v>
      </c>
      <c r="AD1173" t="str">
        <f t="shared" si="273"/>
        <v>no</v>
      </c>
    </row>
    <row r="1174" spans="1:30" x14ac:dyDescent="0.25">
      <c r="A1174" t="s">
        <v>33</v>
      </c>
      <c r="B1174">
        <v>1</v>
      </c>
      <c r="C1174">
        <v>61</v>
      </c>
      <c r="D1174">
        <v>1</v>
      </c>
      <c r="E1174">
        <f t="shared" si="268"/>
        <v>1</v>
      </c>
      <c r="F1174" s="5">
        <v>0.4916449</v>
      </c>
      <c r="G1174">
        <v>23</v>
      </c>
      <c r="H1174">
        <v>37</v>
      </c>
      <c r="I1174" s="19" t="s">
        <v>144</v>
      </c>
      <c r="J1174" s="6" t="str">
        <f t="shared" si="272"/>
        <v>MISS</v>
      </c>
      <c r="K1174" s="6" t="str">
        <f t="shared" si="272"/>
        <v>MISS</v>
      </c>
      <c r="L1174" s="6" t="str">
        <f t="shared" si="272"/>
        <v>HIT</v>
      </c>
      <c r="M1174" s="6" t="str">
        <f t="shared" si="272"/>
        <v>HIT</v>
      </c>
      <c r="N1174" s="6" t="str">
        <f t="shared" si="272"/>
        <v>HIT</v>
      </c>
      <c r="O1174" s="6" t="str">
        <f t="shared" si="272"/>
        <v>HIT</v>
      </c>
      <c r="P1174" s="6" t="str">
        <f t="shared" si="272"/>
        <v>HIT</v>
      </c>
      <c r="Q1174" s="6" t="str">
        <f t="shared" si="272"/>
        <v>HIT</v>
      </c>
      <c r="R1174" s="6" t="str">
        <f t="shared" si="272"/>
        <v>HIT</v>
      </c>
      <c r="S1174" s="2">
        <v>2</v>
      </c>
      <c r="T1174" s="3">
        <v>3</v>
      </c>
      <c r="U1174">
        <f t="shared" si="269"/>
        <v>2.5</v>
      </c>
      <c r="V1174" t="str">
        <f t="shared" si="273"/>
        <v>YES</v>
      </c>
      <c r="W1174" t="str">
        <f t="shared" si="273"/>
        <v>YES</v>
      </c>
      <c r="X1174" t="str">
        <f t="shared" si="273"/>
        <v>YES</v>
      </c>
      <c r="Y1174" t="str">
        <f t="shared" si="273"/>
        <v>YES</v>
      </c>
      <c r="Z1174" t="str">
        <f t="shared" si="273"/>
        <v>no</v>
      </c>
      <c r="AA1174" t="str">
        <f t="shared" si="273"/>
        <v>no</v>
      </c>
      <c r="AB1174" t="str">
        <f t="shared" si="273"/>
        <v>no</v>
      </c>
      <c r="AC1174" t="str">
        <f t="shared" si="273"/>
        <v>no</v>
      </c>
      <c r="AD1174" t="str">
        <f t="shared" si="273"/>
        <v>no</v>
      </c>
    </row>
    <row r="1175" spans="1:30" x14ac:dyDescent="0.25">
      <c r="A1175" t="s">
        <v>10</v>
      </c>
      <c r="B1175">
        <v>1</v>
      </c>
      <c r="C1175">
        <v>37</v>
      </c>
      <c r="D1175">
        <v>1</v>
      </c>
      <c r="E1175">
        <f t="shared" si="268"/>
        <v>1</v>
      </c>
      <c r="F1175" s="5">
        <v>0.49164600000000003</v>
      </c>
      <c r="G1175">
        <v>9</v>
      </c>
      <c r="H1175">
        <v>38</v>
      </c>
      <c r="I1175" s="19" t="s">
        <v>168</v>
      </c>
      <c r="J1175" s="6" t="str">
        <f t="shared" si="272"/>
        <v>HIT</v>
      </c>
      <c r="K1175" s="6" t="str">
        <f t="shared" si="272"/>
        <v>HIT</v>
      </c>
      <c r="L1175" s="6" t="str">
        <f t="shared" si="272"/>
        <v>HIT</v>
      </c>
      <c r="M1175" s="6" t="str">
        <f t="shared" si="272"/>
        <v>HIT</v>
      </c>
      <c r="N1175" s="6" t="str">
        <f t="shared" si="272"/>
        <v>HIT</v>
      </c>
      <c r="O1175" s="6" t="str">
        <f t="shared" si="272"/>
        <v>HIT</v>
      </c>
      <c r="P1175" s="6" t="str">
        <f t="shared" si="272"/>
        <v>HIT</v>
      </c>
      <c r="Q1175" s="6" t="str">
        <f t="shared" si="272"/>
        <v>HIT</v>
      </c>
      <c r="R1175" s="6" t="str">
        <f t="shared" si="272"/>
        <v>HIT</v>
      </c>
      <c r="S1175" s="2">
        <v>3</v>
      </c>
      <c r="T1175" s="3">
        <v>3</v>
      </c>
      <c r="U1175">
        <f t="shared" si="269"/>
        <v>3</v>
      </c>
      <c r="V1175" t="str">
        <f t="shared" si="273"/>
        <v>YES</v>
      </c>
      <c r="W1175" t="str">
        <f t="shared" si="273"/>
        <v>YES</v>
      </c>
      <c r="X1175" t="str">
        <f t="shared" si="273"/>
        <v>YES</v>
      </c>
      <c r="Y1175" t="str">
        <f t="shared" si="273"/>
        <v>YES</v>
      </c>
      <c r="Z1175" t="str">
        <f t="shared" si="273"/>
        <v>YES</v>
      </c>
      <c r="AA1175" t="str">
        <f t="shared" si="273"/>
        <v>YES</v>
      </c>
      <c r="AB1175" t="str">
        <f t="shared" si="273"/>
        <v>no</v>
      </c>
      <c r="AC1175" t="str">
        <f t="shared" si="273"/>
        <v>no</v>
      </c>
      <c r="AD1175" t="str">
        <f t="shared" si="273"/>
        <v>no</v>
      </c>
    </row>
    <row r="1176" spans="1:30" x14ac:dyDescent="0.25">
      <c r="A1176" t="s">
        <v>20</v>
      </c>
      <c r="B1176">
        <v>1</v>
      </c>
      <c r="C1176">
        <v>85</v>
      </c>
      <c r="D1176">
        <v>1</v>
      </c>
      <c r="E1176">
        <f t="shared" si="268"/>
        <v>1</v>
      </c>
      <c r="F1176" s="5">
        <v>0.49164669999999999</v>
      </c>
      <c r="G1176">
        <v>100</v>
      </c>
      <c r="H1176">
        <v>38</v>
      </c>
      <c r="I1176" s="19" t="s">
        <v>168</v>
      </c>
      <c r="J1176" s="6" t="str">
        <f t="shared" si="272"/>
        <v>MISS</v>
      </c>
      <c r="K1176" s="6" t="str">
        <f t="shared" si="272"/>
        <v>MISS</v>
      </c>
      <c r="L1176" s="6" t="str">
        <f t="shared" si="272"/>
        <v>MISS</v>
      </c>
      <c r="M1176" s="6" t="str">
        <f t="shared" si="272"/>
        <v>MISS</v>
      </c>
      <c r="N1176" s="6" t="str">
        <f t="shared" si="272"/>
        <v>MISS</v>
      </c>
      <c r="O1176" s="6" t="str">
        <f t="shared" si="272"/>
        <v>MISS</v>
      </c>
      <c r="P1176" s="6" t="str">
        <f t="shared" si="272"/>
        <v>MISS</v>
      </c>
      <c r="Q1176" s="6" t="str">
        <f t="shared" si="272"/>
        <v>MISS</v>
      </c>
      <c r="R1176" s="6" t="str">
        <f t="shared" si="272"/>
        <v>MISS</v>
      </c>
      <c r="S1176" s="2">
        <v>3</v>
      </c>
      <c r="T1176" s="3">
        <v>3</v>
      </c>
      <c r="U1176">
        <f t="shared" si="269"/>
        <v>3</v>
      </c>
      <c r="V1176" t="str">
        <f t="shared" si="273"/>
        <v>YES</v>
      </c>
      <c r="W1176" t="str">
        <f t="shared" si="273"/>
        <v>YES</v>
      </c>
      <c r="X1176" t="str">
        <f t="shared" si="273"/>
        <v>YES</v>
      </c>
      <c r="Y1176" t="str">
        <f t="shared" si="273"/>
        <v>YES</v>
      </c>
      <c r="Z1176" t="str">
        <f t="shared" si="273"/>
        <v>YES</v>
      </c>
      <c r="AA1176" t="str">
        <f t="shared" si="273"/>
        <v>YES</v>
      </c>
      <c r="AB1176" t="str">
        <f t="shared" si="273"/>
        <v>no</v>
      </c>
      <c r="AC1176" t="str">
        <f t="shared" si="273"/>
        <v>no</v>
      </c>
      <c r="AD1176" t="str">
        <f t="shared" si="273"/>
        <v>no</v>
      </c>
    </row>
    <row r="1177" spans="1:30" x14ac:dyDescent="0.25">
      <c r="A1177" t="s">
        <v>21</v>
      </c>
      <c r="B1177">
        <v>1</v>
      </c>
      <c r="C1177">
        <v>117</v>
      </c>
      <c r="D1177">
        <v>1</v>
      </c>
      <c r="E1177">
        <f t="shared" si="268"/>
        <v>1</v>
      </c>
      <c r="F1177" s="5">
        <v>0.49164659999999999</v>
      </c>
      <c r="G1177">
        <v>30</v>
      </c>
      <c r="H1177">
        <v>38</v>
      </c>
      <c r="I1177" s="19" t="s">
        <v>168</v>
      </c>
      <c r="J1177" s="6" t="str">
        <f t="shared" si="272"/>
        <v>MISS</v>
      </c>
      <c r="K1177" s="6" t="str">
        <f t="shared" si="272"/>
        <v>MISS</v>
      </c>
      <c r="L1177" s="6" t="str">
        <f t="shared" si="272"/>
        <v>MISS</v>
      </c>
      <c r="M1177" s="6" t="str">
        <f t="shared" si="272"/>
        <v>HIT</v>
      </c>
      <c r="N1177" s="6" t="str">
        <f t="shared" si="272"/>
        <v>HIT</v>
      </c>
      <c r="O1177" s="6" t="str">
        <f t="shared" si="272"/>
        <v>HIT</v>
      </c>
      <c r="P1177" s="6" t="str">
        <f t="shared" si="272"/>
        <v>HIT</v>
      </c>
      <c r="Q1177" s="6" t="str">
        <f t="shared" si="272"/>
        <v>HIT</v>
      </c>
      <c r="R1177" s="6" t="str">
        <f t="shared" si="272"/>
        <v>HIT</v>
      </c>
      <c r="S1177" s="2">
        <v>3</v>
      </c>
      <c r="T1177" s="3">
        <v>3</v>
      </c>
      <c r="U1177">
        <f t="shared" si="269"/>
        <v>3</v>
      </c>
      <c r="V1177" t="str">
        <f t="shared" si="273"/>
        <v>YES</v>
      </c>
      <c r="W1177" t="str">
        <f t="shared" si="273"/>
        <v>YES</v>
      </c>
      <c r="X1177" t="str">
        <f t="shared" si="273"/>
        <v>YES</v>
      </c>
      <c r="Y1177" t="str">
        <f t="shared" si="273"/>
        <v>YES</v>
      </c>
      <c r="Z1177" t="str">
        <f t="shared" si="273"/>
        <v>YES</v>
      </c>
      <c r="AA1177" t="str">
        <f t="shared" si="273"/>
        <v>YES</v>
      </c>
      <c r="AB1177" t="str">
        <f t="shared" si="273"/>
        <v>no</v>
      </c>
      <c r="AC1177" t="str">
        <f t="shared" si="273"/>
        <v>no</v>
      </c>
      <c r="AD1177" t="str">
        <f t="shared" si="273"/>
        <v>no</v>
      </c>
    </row>
    <row r="1178" spans="1:30" x14ac:dyDescent="0.25">
      <c r="A1178" t="s">
        <v>22</v>
      </c>
      <c r="B1178">
        <v>1</v>
      </c>
      <c r="C1178">
        <v>35</v>
      </c>
      <c r="D1178">
        <v>1</v>
      </c>
      <c r="E1178">
        <f t="shared" si="268"/>
        <v>1</v>
      </c>
      <c r="F1178" s="5">
        <v>0.49164780000000002</v>
      </c>
      <c r="G1178">
        <v>34</v>
      </c>
      <c r="H1178">
        <v>38</v>
      </c>
      <c r="I1178" s="19" t="s">
        <v>168</v>
      </c>
      <c r="J1178" s="6" t="str">
        <f t="shared" si="272"/>
        <v>MISS</v>
      </c>
      <c r="K1178" s="6" t="str">
        <f t="shared" si="272"/>
        <v>MISS</v>
      </c>
      <c r="L1178" s="6" t="str">
        <f t="shared" si="272"/>
        <v>MISS</v>
      </c>
      <c r="M1178" s="6" t="str">
        <f t="shared" si="272"/>
        <v>HIT</v>
      </c>
      <c r="N1178" s="6" t="str">
        <f t="shared" si="272"/>
        <v>HIT</v>
      </c>
      <c r="O1178" s="6" t="str">
        <f t="shared" si="272"/>
        <v>HIT</v>
      </c>
      <c r="P1178" s="6" t="str">
        <f t="shared" si="272"/>
        <v>HIT</v>
      </c>
      <c r="Q1178" s="6" t="str">
        <f t="shared" si="272"/>
        <v>HIT</v>
      </c>
      <c r="R1178" s="6" t="str">
        <f t="shared" si="272"/>
        <v>HIT</v>
      </c>
      <c r="S1178" s="2">
        <v>3</v>
      </c>
      <c r="T1178" s="3">
        <v>3</v>
      </c>
      <c r="U1178">
        <f t="shared" si="269"/>
        <v>3</v>
      </c>
      <c r="V1178" t="str">
        <f t="shared" si="273"/>
        <v>YES</v>
      </c>
      <c r="W1178" t="str">
        <f t="shared" si="273"/>
        <v>YES</v>
      </c>
      <c r="X1178" t="str">
        <f t="shared" si="273"/>
        <v>YES</v>
      </c>
      <c r="Y1178" t="str">
        <f t="shared" si="273"/>
        <v>YES</v>
      </c>
      <c r="Z1178" t="str">
        <f t="shared" si="273"/>
        <v>YES</v>
      </c>
      <c r="AA1178" t="str">
        <f t="shared" si="273"/>
        <v>YES</v>
      </c>
      <c r="AB1178" t="str">
        <f t="shared" si="273"/>
        <v>no</v>
      </c>
      <c r="AC1178" t="str">
        <f t="shared" si="273"/>
        <v>no</v>
      </c>
      <c r="AD1178" t="str">
        <f t="shared" si="273"/>
        <v>no</v>
      </c>
    </row>
    <row r="1179" spans="1:30" x14ac:dyDescent="0.25">
      <c r="A1179" t="s">
        <v>23</v>
      </c>
      <c r="B1179">
        <v>1</v>
      </c>
      <c r="C1179">
        <v>98</v>
      </c>
      <c r="D1179">
        <v>1</v>
      </c>
      <c r="E1179">
        <f t="shared" si="268"/>
        <v>1</v>
      </c>
      <c r="F1179" s="5">
        <v>0.49162850000000002</v>
      </c>
      <c r="G1179">
        <v>27</v>
      </c>
      <c r="H1179">
        <v>38</v>
      </c>
      <c r="I1179" s="19" t="s">
        <v>168</v>
      </c>
      <c r="J1179" s="6" t="str">
        <f t="shared" si="272"/>
        <v>MISS</v>
      </c>
      <c r="K1179" s="6" t="str">
        <f t="shared" si="272"/>
        <v>MISS</v>
      </c>
      <c r="L1179" s="6" t="str">
        <f t="shared" si="272"/>
        <v>HIT</v>
      </c>
      <c r="M1179" s="6" t="str">
        <f t="shared" si="272"/>
        <v>HIT</v>
      </c>
      <c r="N1179" s="6" t="str">
        <f t="shared" si="272"/>
        <v>HIT</v>
      </c>
      <c r="O1179" s="6" t="str">
        <f t="shared" si="272"/>
        <v>HIT</v>
      </c>
      <c r="P1179" s="6" t="str">
        <f t="shared" si="272"/>
        <v>HIT</v>
      </c>
      <c r="Q1179" s="6" t="str">
        <f t="shared" si="272"/>
        <v>HIT</v>
      </c>
      <c r="R1179" s="6" t="str">
        <f t="shared" si="272"/>
        <v>HIT</v>
      </c>
      <c r="S1179" s="2">
        <v>3</v>
      </c>
      <c r="T1179" s="3">
        <v>3</v>
      </c>
      <c r="U1179">
        <f t="shared" si="269"/>
        <v>3</v>
      </c>
      <c r="V1179" t="str">
        <f t="shared" si="273"/>
        <v>YES</v>
      </c>
      <c r="W1179" t="str">
        <f t="shared" si="273"/>
        <v>YES</v>
      </c>
      <c r="X1179" t="str">
        <f t="shared" si="273"/>
        <v>YES</v>
      </c>
      <c r="Y1179" t="str">
        <f t="shared" si="273"/>
        <v>YES</v>
      </c>
      <c r="Z1179" t="str">
        <f t="shared" si="273"/>
        <v>YES</v>
      </c>
      <c r="AA1179" t="str">
        <f t="shared" si="273"/>
        <v>YES</v>
      </c>
      <c r="AB1179" t="str">
        <f t="shared" si="273"/>
        <v>no</v>
      </c>
      <c r="AC1179" t="str">
        <f t="shared" si="273"/>
        <v>no</v>
      </c>
      <c r="AD1179" t="str">
        <f t="shared" si="273"/>
        <v>no</v>
      </c>
    </row>
    <row r="1180" spans="1:30" x14ac:dyDescent="0.25">
      <c r="A1180" t="s">
        <v>24</v>
      </c>
      <c r="B1180">
        <v>1</v>
      </c>
      <c r="C1180">
        <v>110</v>
      </c>
      <c r="D1180">
        <v>1</v>
      </c>
      <c r="E1180">
        <f t="shared" si="268"/>
        <v>1</v>
      </c>
      <c r="F1180" s="5">
        <v>0.49164790000000003</v>
      </c>
      <c r="G1180">
        <v>100</v>
      </c>
      <c r="H1180">
        <v>38</v>
      </c>
      <c r="I1180" s="19" t="s">
        <v>168</v>
      </c>
      <c r="J1180" s="6" t="str">
        <f t="shared" si="272"/>
        <v>MISS</v>
      </c>
      <c r="K1180" s="6" t="str">
        <f t="shared" si="272"/>
        <v>MISS</v>
      </c>
      <c r="L1180" s="6" t="str">
        <f t="shared" si="272"/>
        <v>MISS</v>
      </c>
      <c r="M1180" s="6" t="str">
        <f t="shared" si="272"/>
        <v>MISS</v>
      </c>
      <c r="N1180" s="6" t="str">
        <f t="shared" si="272"/>
        <v>MISS</v>
      </c>
      <c r="O1180" s="6" t="str">
        <f t="shared" si="272"/>
        <v>MISS</v>
      </c>
      <c r="P1180" s="6" t="str">
        <f t="shared" si="272"/>
        <v>MISS</v>
      </c>
      <c r="Q1180" s="6" t="str">
        <f t="shared" si="272"/>
        <v>MISS</v>
      </c>
      <c r="R1180" s="6" t="str">
        <f t="shared" si="272"/>
        <v>MISS</v>
      </c>
      <c r="S1180" s="2">
        <v>3</v>
      </c>
      <c r="T1180" s="3">
        <v>3</v>
      </c>
      <c r="U1180">
        <f t="shared" si="269"/>
        <v>3</v>
      </c>
      <c r="V1180" t="str">
        <f t="shared" si="273"/>
        <v>YES</v>
      </c>
      <c r="W1180" t="str">
        <f t="shared" si="273"/>
        <v>YES</v>
      </c>
      <c r="X1180" t="str">
        <f t="shared" si="273"/>
        <v>YES</v>
      </c>
      <c r="Y1180" t="str">
        <f t="shared" si="273"/>
        <v>YES</v>
      </c>
      <c r="Z1180" t="str">
        <f t="shared" si="273"/>
        <v>YES</v>
      </c>
      <c r="AA1180" t="str">
        <f t="shared" si="273"/>
        <v>YES</v>
      </c>
      <c r="AB1180" t="str">
        <f t="shared" si="273"/>
        <v>no</v>
      </c>
      <c r="AC1180" t="str">
        <f t="shared" si="273"/>
        <v>no</v>
      </c>
      <c r="AD1180" t="str">
        <f t="shared" si="273"/>
        <v>no</v>
      </c>
    </row>
    <row r="1181" spans="1:30" x14ac:dyDescent="0.25">
      <c r="A1181" t="s">
        <v>25</v>
      </c>
      <c r="B1181">
        <v>1</v>
      </c>
      <c r="C1181">
        <v>12</v>
      </c>
      <c r="D1181">
        <v>1</v>
      </c>
      <c r="E1181">
        <f t="shared" si="268"/>
        <v>1</v>
      </c>
      <c r="F1181" s="5">
        <v>0.49162790000000001</v>
      </c>
      <c r="G1181">
        <v>65</v>
      </c>
      <c r="H1181">
        <v>38</v>
      </c>
      <c r="I1181" s="19" t="s">
        <v>168</v>
      </c>
      <c r="J1181" s="6" t="str">
        <f t="shared" si="272"/>
        <v>MISS</v>
      </c>
      <c r="K1181" s="6" t="str">
        <f t="shared" si="272"/>
        <v>MISS</v>
      </c>
      <c r="L1181" s="6" t="str">
        <f t="shared" si="272"/>
        <v>MISS</v>
      </c>
      <c r="M1181" s="6" t="str">
        <f t="shared" si="272"/>
        <v>MISS</v>
      </c>
      <c r="N1181" s="6" t="str">
        <f t="shared" si="272"/>
        <v>MISS</v>
      </c>
      <c r="O1181" s="6" t="str">
        <f t="shared" si="272"/>
        <v>MISS</v>
      </c>
      <c r="P1181" s="6" t="str">
        <f t="shared" si="272"/>
        <v>HIT</v>
      </c>
      <c r="Q1181" s="6" t="str">
        <f t="shared" si="272"/>
        <v>HIT</v>
      </c>
      <c r="R1181" s="6" t="str">
        <f t="shared" si="272"/>
        <v>HIT</v>
      </c>
      <c r="S1181" s="2">
        <v>3</v>
      </c>
      <c r="T1181" s="3">
        <v>3</v>
      </c>
      <c r="U1181">
        <f t="shared" si="269"/>
        <v>3</v>
      </c>
      <c r="V1181" t="str">
        <f t="shared" si="273"/>
        <v>YES</v>
      </c>
      <c r="W1181" t="str">
        <f t="shared" si="273"/>
        <v>YES</v>
      </c>
      <c r="X1181" t="str">
        <f t="shared" si="273"/>
        <v>YES</v>
      </c>
      <c r="Y1181" t="str">
        <f t="shared" si="273"/>
        <v>YES</v>
      </c>
      <c r="Z1181" t="str">
        <f t="shared" si="273"/>
        <v>YES</v>
      </c>
      <c r="AA1181" t="str">
        <f t="shared" si="273"/>
        <v>YES</v>
      </c>
      <c r="AB1181" t="str">
        <f t="shared" si="273"/>
        <v>no</v>
      </c>
      <c r="AC1181" t="str">
        <f t="shared" si="273"/>
        <v>no</v>
      </c>
      <c r="AD1181" t="str">
        <f t="shared" si="273"/>
        <v>no</v>
      </c>
    </row>
    <row r="1182" spans="1:30" x14ac:dyDescent="0.25">
      <c r="A1182" t="s">
        <v>26</v>
      </c>
      <c r="B1182">
        <v>1</v>
      </c>
      <c r="C1182">
        <v>65</v>
      </c>
      <c r="D1182">
        <v>1</v>
      </c>
      <c r="E1182">
        <f t="shared" si="268"/>
        <v>1</v>
      </c>
      <c r="F1182" s="5">
        <v>0.49164760000000002</v>
      </c>
      <c r="G1182">
        <v>73</v>
      </c>
      <c r="H1182">
        <v>38</v>
      </c>
      <c r="I1182" s="19" t="s">
        <v>168</v>
      </c>
      <c r="J1182" s="6" t="str">
        <f t="shared" ref="J1182:R1191" si="274">IF($E1182=1,IF($G1182&lt;J$1,"HIT","MISS"),IF($G1182&lt;J$1,"FA","TNEG"))</f>
        <v>MISS</v>
      </c>
      <c r="K1182" s="6" t="str">
        <f t="shared" si="274"/>
        <v>MISS</v>
      </c>
      <c r="L1182" s="6" t="str">
        <f t="shared" si="274"/>
        <v>MISS</v>
      </c>
      <c r="M1182" s="6" t="str">
        <f t="shared" si="274"/>
        <v>MISS</v>
      </c>
      <c r="N1182" s="6" t="str">
        <f t="shared" si="274"/>
        <v>MISS</v>
      </c>
      <c r="O1182" s="6" t="str">
        <f t="shared" si="274"/>
        <v>MISS</v>
      </c>
      <c r="P1182" s="6" t="str">
        <f t="shared" si="274"/>
        <v>MISS</v>
      </c>
      <c r="Q1182" s="6" t="str">
        <f t="shared" si="274"/>
        <v>HIT</v>
      </c>
      <c r="R1182" s="6" t="str">
        <f t="shared" si="274"/>
        <v>HIT</v>
      </c>
      <c r="S1182" s="2">
        <v>3</v>
      </c>
      <c r="T1182" s="3">
        <v>3</v>
      </c>
      <c r="U1182">
        <f t="shared" si="269"/>
        <v>3</v>
      </c>
      <c r="V1182" t="str">
        <f t="shared" ref="V1182:AD1191" si="275">IF($U1182&gt;V$1,"YES","no")</f>
        <v>YES</v>
      </c>
      <c r="W1182" t="str">
        <f t="shared" si="275"/>
        <v>YES</v>
      </c>
      <c r="X1182" t="str">
        <f t="shared" si="275"/>
        <v>YES</v>
      </c>
      <c r="Y1182" t="str">
        <f t="shared" si="275"/>
        <v>YES</v>
      </c>
      <c r="Z1182" t="str">
        <f t="shared" si="275"/>
        <v>YES</v>
      </c>
      <c r="AA1182" t="str">
        <f t="shared" si="275"/>
        <v>YES</v>
      </c>
      <c r="AB1182" t="str">
        <f t="shared" si="275"/>
        <v>no</v>
      </c>
      <c r="AC1182" t="str">
        <f t="shared" si="275"/>
        <v>no</v>
      </c>
      <c r="AD1182" t="str">
        <f t="shared" si="275"/>
        <v>no</v>
      </c>
    </row>
    <row r="1183" spans="1:30" x14ac:dyDescent="0.25">
      <c r="A1183" t="s">
        <v>27</v>
      </c>
      <c r="B1183">
        <v>1</v>
      </c>
      <c r="C1183">
        <v>90</v>
      </c>
      <c r="D1183">
        <v>1</v>
      </c>
      <c r="E1183">
        <f t="shared" si="268"/>
        <v>1</v>
      </c>
      <c r="F1183" s="5">
        <v>0.49164600000000003</v>
      </c>
      <c r="G1183">
        <v>21</v>
      </c>
      <c r="H1183">
        <v>38</v>
      </c>
      <c r="I1183" s="19" t="s">
        <v>168</v>
      </c>
      <c r="J1183" s="6" t="str">
        <f t="shared" si="274"/>
        <v>MISS</v>
      </c>
      <c r="K1183" s="6" t="str">
        <f t="shared" si="274"/>
        <v>MISS</v>
      </c>
      <c r="L1183" s="6" t="str">
        <f t="shared" si="274"/>
        <v>HIT</v>
      </c>
      <c r="M1183" s="6" t="str">
        <f t="shared" si="274"/>
        <v>HIT</v>
      </c>
      <c r="N1183" s="6" t="str">
        <f t="shared" si="274"/>
        <v>HIT</v>
      </c>
      <c r="O1183" s="6" t="str">
        <f t="shared" si="274"/>
        <v>HIT</v>
      </c>
      <c r="P1183" s="6" t="str">
        <f t="shared" si="274"/>
        <v>HIT</v>
      </c>
      <c r="Q1183" s="6" t="str">
        <f t="shared" si="274"/>
        <v>HIT</v>
      </c>
      <c r="R1183" s="6" t="str">
        <f t="shared" si="274"/>
        <v>HIT</v>
      </c>
      <c r="S1183" s="2">
        <v>3</v>
      </c>
      <c r="T1183" s="3">
        <v>3</v>
      </c>
      <c r="U1183">
        <f t="shared" si="269"/>
        <v>3</v>
      </c>
      <c r="V1183" t="str">
        <f t="shared" si="275"/>
        <v>YES</v>
      </c>
      <c r="W1183" t="str">
        <f t="shared" si="275"/>
        <v>YES</v>
      </c>
      <c r="X1183" t="str">
        <f t="shared" si="275"/>
        <v>YES</v>
      </c>
      <c r="Y1183" t="str">
        <f t="shared" si="275"/>
        <v>YES</v>
      </c>
      <c r="Z1183" t="str">
        <f t="shared" si="275"/>
        <v>YES</v>
      </c>
      <c r="AA1183" t="str">
        <f t="shared" si="275"/>
        <v>YES</v>
      </c>
      <c r="AB1183" t="str">
        <f t="shared" si="275"/>
        <v>no</v>
      </c>
      <c r="AC1183" t="str">
        <f t="shared" si="275"/>
        <v>no</v>
      </c>
      <c r="AD1183" t="str">
        <f t="shared" si="275"/>
        <v>no</v>
      </c>
    </row>
    <row r="1184" spans="1:30" x14ac:dyDescent="0.25">
      <c r="A1184" t="s">
        <v>28</v>
      </c>
      <c r="B1184">
        <v>1</v>
      </c>
      <c r="C1184">
        <v>16</v>
      </c>
      <c r="D1184">
        <v>1</v>
      </c>
      <c r="E1184">
        <f t="shared" si="268"/>
        <v>1</v>
      </c>
      <c r="F1184" s="5">
        <v>0.49165439999999999</v>
      </c>
      <c r="G1184">
        <v>8</v>
      </c>
      <c r="H1184">
        <v>38</v>
      </c>
      <c r="I1184" s="19" t="s">
        <v>168</v>
      </c>
      <c r="J1184" s="6" t="str">
        <f t="shared" si="274"/>
        <v>HIT</v>
      </c>
      <c r="K1184" s="6" t="str">
        <f t="shared" si="274"/>
        <v>HIT</v>
      </c>
      <c r="L1184" s="6" t="str">
        <f t="shared" si="274"/>
        <v>HIT</v>
      </c>
      <c r="M1184" s="6" t="str">
        <f t="shared" si="274"/>
        <v>HIT</v>
      </c>
      <c r="N1184" s="6" t="str">
        <f t="shared" si="274"/>
        <v>HIT</v>
      </c>
      <c r="O1184" s="6" t="str">
        <f t="shared" si="274"/>
        <v>HIT</v>
      </c>
      <c r="P1184" s="6" t="str">
        <f t="shared" si="274"/>
        <v>HIT</v>
      </c>
      <c r="Q1184" s="6" t="str">
        <f t="shared" si="274"/>
        <v>HIT</v>
      </c>
      <c r="R1184" s="6" t="str">
        <f t="shared" si="274"/>
        <v>HIT</v>
      </c>
      <c r="S1184" s="2">
        <v>3</v>
      </c>
      <c r="T1184" s="3">
        <v>3</v>
      </c>
      <c r="U1184">
        <f t="shared" si="269"/>
        <v>3</v>
      </c>
      <c r="V1184" t="str">
        <f t="shared" si="275"/>
        <v>YES</v>
      </c>
      <c r="W1184" t="str">
        <f t="shared" si="275"/>
        <v>YES</v>
      </c>
      <c r="X1184" t="str">
        <f t="shared" si="275"/>
        <v>YES</v>
      </c>
      <c r="Y1184" t="str">
        <f t="shared" si="275"/>
        <v>YES</v>
      </c>
      <c r="Z1184" t="str">
        <f t="shared" si="275"/>
        <v>YES</v>
      </c>
      <c r="AA1184" t="str">
        <f t="shared" si="275"/>
        <v>YES</v>
      </c>
      <c r="AB1184" t="str">
        <f t="shared" si="275"/>
        <v>no</v>
      </c>
      <c r="AC1184" t="str">
        <f t="shared" si="275"/>
        <v>no</v>
      </c>
      <c r="AD1184" t="str">
        <f t="shared" si="275"/>
        <v>no</v>
      </c>
    </row>
    <row r="1185" spans="1:30" x14ac:dyDescent="0.25">
      <c r="A1185" t="s">
        <v>29</v>
      </c>
      <c r="B1185">
        <v>1</v>
      </c>
      <c r="C1185">
        <v>19</v>
      </c>
      <c r="D1185">
        <v>1</v>
      </c>
      <c r="E1185">
        <f t="shared" si="268"/>
        <v>1</v>
      </c>
      <c r="F1185" s="5">
        <v>0.49164930000000001</v>
      </c>
      <c r="G1185">
        <v>57</v>
      </c>
      <c r="H1185">
        <v>38</v>
      </c>
      <c r="I1185" s="19" t="s">
        <v>168</v>
      </c>
      <c r="J1185" s="6" t="str">
        <f t="shared" si="274"/>
        <v>MISS</v>
      </c>
      <c r="K1185" s="6" t="str">
        <f t="shared" si="274"/>
        <v>MISS</v>
      </c>
      <c r="L1185" s="6" t="str">
        <f t="shared" si="274"/>
        <v>MISS</v>
      </c>
      <c r="M1185" s="6" t="str">
        <f t="shared" si="274"/>
        <v>MISS</v>
      </c>
      <c r="N1185" s="6" t="str">
        <f t="shared" si="274"/>
        <v>MISS</v>
      </c>
      <c r="O1185" s="6" t="str">
        <f t="shared" si="274"/>
        <v>HIT</v>
      </c>
      <c r="P1185" s="6" t="str">
        <f t="shared" si="274"/>
        <v>HIT</v>
      </c>
      <c r="Q1185" s="6" t="str">
        <f t="shared" si="274"/>
        <v>HIT</v>
      </c>
      <c r="R1185" s="6" t="str">
        <f t="shared" si="274"/>
        <v>HIT</v>
      </c>
      <c r="S1185" s="2">
        <v>3</v>
      </c>
      <c r="T1185" s="3">
        <v>3</v>
      </c>
      <c r="U1185">
        <f t="shared" si="269"/>
        <v>3</v>
      </c>
      <c r="V1185" t="str">
        <f t="shared" si="275"/>
        <v>YES</v>
      </c>
      <c r="W1185" t="str">
        <f t="shared" si="275"/>
        <v>YES</v>
      </c>
      <c r="X1185" t="str">
        <f t="shared" si="275"/>
        <v>YES</v>
      </c>
      <c r="Y1185" t="str">
        <f t="shared" si="275"/>
        <v>YES</v>
      </c>
      <c r="Z1185" t="str">
        <f t="shared" si="275"/>
        <v>YES</v>
      </c>
      <c r="AA1185" t="str">
        <f t="shared" si="275"/>
        <v>YES</v>
      </c>
      <c r="AB1185" t="str">
        <f t="shared" si="275"/>
        <v>no</v>
      </c>
      <c r="AC1185" t="str">
        <f t="shared" si="275"/>
        <v>no</v>
      </c>
      <c r="AD1185" t="str">
        <f t="shared" si="275"/>
        <v>no</v>
      </c>
    </row>
    <row r="1186" spans="1:30" x14ac:dyDescent="0.25">
      <c r="A1186" t="s">
        <v>30</v>
      </c>
      <c r="B1186">
        <v>1</v>
      </c>
      <c r="C1186">
        <v>28</v>
      </c>
      <c r="D1186">
        <v>1</v>
      </c>
      <c r="E1186">
        <f t="shared" si="268"/>
        <v>1</v>
      </c>
      <c r="F1186" s="5">
        <v>0.49162860000000003</v>
      </c>
      <c r="G1186">
        <v>1</v>
      </c>
      <c r="H1186">
        <v>38</v>
      </c>
      <c r="I1186" s="19" t="s">
        <v>168</v>
      </c>
      <c r="J1186" s="6" t="str">
        <f t="shared" si="274"/>
        <v>HIT</v>
      </c>
      <c r="K1186" s="6" t="str">
        <f t="shared" si="274"/>
        <v>HIT</v>
      </c>
      <c r="L1186" s="6" t="str">
        <f t="shared" si="274"/>
        <v>HIT</v>
      </c>
      <c r="M1186" s="6" t="str">
        <f t="shared" si="274"/>
        <v>HIT</v>
      </c>
      <c r="N1186" s="6" t="str">
        <f t="shared" si="274"/>
        <v>HIT</v>
      </c>
      <c r="O1186" s="6" t="str">
        <f t="shared" si="274"/>
        <v>HIT</v>
      </c>
      <c r="P1186" s="6" t="str">
        <f t="shared" si="274"/>
        <v>HIT</v>
      </c>
      <c r="Q1186" s="6" t="str">
        <f t="shared" si="274"/>
        <v>HIT</v>
      </c>
      <c r="R1186" s="6" t="str">
        <f t="shared" si="274"/>
        <v>HIT</v>
      </c>
      <c r="S1186" s="2">
        <v>3</v>
      </c>
      <c r="T1186" s="3">
        <v>3</v>
      </c>
      <c r="U1186">
        <f t="shared" si="269"/>
        <v>3</v>
      </c>
      <c r="V1186" t="str">
        <f t="shared" si="275"/>
        <v>YES</v>
      </c>
      <c r="W1186" t="str">
        <f t="shared" si="275"/>
        <v>YES</v>
      </c>
      <c r="X1186" t="str">
        <f t="shared" si="275"/>
        <v>YES</v>
      </c>
      <c r="Y1186" t="str">
        <f t="shared" si="275"/>
        <v>YES</v>
      </c>
      <c r="Z1186" t="str">
        <f t="shared" si="275"/>
        <v>YES</v>
      </c>
      <c r="AA1186" t="str">
        <f t="shared" si="275"/>
        <v>YES</v>
      </c>
      <c r="AB1186" t="str">
        <f t="shared" si="275"/>
        <v>no</v>
      </c>
      <c r="AC1186" t="str">
        <f t="shared" si="275"/>
        <v>no</v>
      </c>
      <c r="AD1186" t="str">
        <f t="shared" si="275"/>
        <v>no</v>
      </c>
    </row>
    <row r="1187" spans="1:30" x14ac:dyDescent="0.25">
      <c r="A1187" t="s">
        <v>31</v>
      </c>
      <c r="B1187">
        <v>1</v>
      </c>
      <c r="C1187">
        <v>19</v>
      </c>
      <c r="D1187">
        <v>1</v>
      </c>
      <c r="E1187">
        <f t="shared" si="268"/>
        <v>1</v>
      </c>
      <c r="F1187" s="5">
        <v>0.49164770000000002</v>
      </c>
      <c r="G1187">
        <v>20</v>
      </c>
      <c r="H1187">
        <v>38</v>
      </c>
      <c r="I1187" s="19" t="s">
        <v>168</v>
      </c>
      <c r="J1187" s="6" t="str">
        <f t="shared" si="274"/>
        <v>MISS</v>
      </c>
      <c r="K1187" s="6" t="str">
        <f t="shared" si="274"/>
        <v>MISS</v>
      </c>
      <c r="L1187" s="6" t="str">
        <f t="shared" si="274"/>
        <v>HIT</v>
      </c>
      <c r="M1187" s="6" t="str">
        <f t="shared" si="274"/>
        <v>HIT</v>
      </c>
      <c r="N1187" s="6" t="str">
        <f t="shared" si="274"/>
        <v>HIT</v>
      </c>
      <c r="O1187" s="6" t="str">
        <f t="shared" si="274"/>
        <v>HIT</v>
      </c>
      <c r="P1187" s="6" t="str">
        <f t="shared" si="274"/>
        <v>HIT</v>
      </c>
      <c r="Q1187" s="6" t="str">
        <f t="shared" si="274"/>
        <v>HIT</v>
      </c>
      <c r="R1187" s="6" t="str">
        <f t="shared" si="274"/>
        <v>HIT</v>
      </c>
      <c r="S1187" s="2">
        <v>3</v>
      </c>
      <c r="T1187" s="3">
        <v>3</v>
      </c>
      <c r="U1187">
        <f t="shared" si="269"/>
        <v>3</v>
      </c>
      <c r="V1187" t="str">
        <f t="shared" si="275"/>
        <v>YES</v>
      </c>
      <c r="W1187" t="str">
        <f t="shared" si="275"/>
        <v>YES</v>
      </c>
      <c r="X1187" t="str">
        <f t="shared" si="275"/>
        <v>YES</v>
      </c>
      <c r="Y1187" t="str">
        <f t="shared" si="275"/>
        <v>YES</v>
      </c>
      <c r="Z1187" t="str">
        <f t="shared" si="275"/>
        <v>YES</v>
      </c>
      <c r="AA1187" t="str">
        <f t="shared" si="275"/>
        <v>YES</v>
      </c>
      <c r="AB1187" t="str">
        <f t="shared" si="275"/>
        <v>no</v>
      </c>
      <c r="AC1187" t="str">
        <f t="shared" si="275"/>
        <v>no</v>
      </c>
      <c r="AD1187" t="str">
        <f t="shared" si="275"/>
        <v>no</v>
      </c>
    </row>
    <row r="1188" spans="1:30" x14ac:dyDescent="0.25">
      <c r="A1188" t="s">
        <v>32</v>
      </c>
      <c r="B1188">
        <v>1</v>
      </c>
      <c r="C1188">
        <v>20</v>
      </c>
      <c r="D1188">
        <v>1</v>
      </c>
      <c r="E1188">
        <f t="shared" si="268"/>
        <v>1</v>
      </c>
      <c r="F1188" s="5">
        <v>0.49164760000000002</v>
      </c>
      <c r="G1188">
        <v>8</v>
      </c>
      <c r="H1188">
        <v>38</v>
      </c>
      <c r="I1188" s="19" t="s">
        <v>168</v>
      </c>
      <c r="J1188" s="6" t="str">
        <f t="shared" si="274"/>
        <v>HIT</v>
      </c>
      <c r="K1188" s="6" t="str">
        <f t="shared" si="274"/>
        <v>HIT</v>
      </c>
      <c r="L1188" s="6" t="str">
        <f t="shared" si="274"/>
        <v>HIT</v>
      </c>
      <c r="M1188" s="6" t="str">
        <f t="shared" si="274"/>
        <v>HIT</v>
      </c>
      <c r="N1188" s="6" t="str">
        <f t="shared" si="274"/>
        <v>HIT</v>
      </c>
      <c r="O1188" s="6" t="str">
        <f t="shared" si="274"/>
        <v>HIT</v>
      </c>
      <c r="P1188" s="6" t="str">
        <f t="shared" si="274"/>
        <v>HIT</v>
      </c>
      <c r="Q1188" s="6" t="str">
        <f t="shared" si="274"/>
        <v>HIT</v>
      </c>
      <c r="R1188" s="6" t="str">
        <f t="shared" si="274"/>
        <v>HIT</v>
      </c>
      <c r="S1188" s="2">
        <v>3</v>
      </c>
      <c r="T1188" s="3">
        <v>3</v>
      </c>
      <c r="U1188">
        <f t="shared" si="269"/>
        <v>3</v>
      </c>
      <c r="V1188" t="str">
        <f t="shared" si="275"/>
        <v>YES</v>
      </c>
      <c r="W1188" t="str">
        <f t="shared" si="275"/>
        <v>YES</v>
      </c>
      <c r="X1188" t="str">
        <f t="shared" si="275"/>
        <v>YES</v>
      </c>
      <c r="Y1188" t="str">
        <f t="shared" si="275"/>
        <v>YES</v>
      </c>
      <c r="Z1188" t="str">
        <f t="shared" si="275"/>
        <v>YES</v>
      </c>
      <c r="AA1188" t="str">
        <f t="shared" si="275"/>
        <v>YES</v>
      </c>
      <c r="AB1188" t="str">
        <f t="shared" si="275"/>
        <v>no</v>
      </c>
      <c r="AC1188" t="str">
        <f t="shared" si="275"/>
        <v>no</v>
      </c>
      <c r="AD1188" t="str">
        <f t="shared" si="275"/>
        <v>no</v>
      </c>
    </row>
    <row r="1189" spans="1:30" x14ac:dyDescent="0.25">
      <c r="A1189" t="s">
        <v>33</v>
      </c>
      <c r="B1189">
        <v>1</v>
      </c>
      <c r="C1189">
        <v>89</v>
      </c>
      <c r="D1189">
        <v>1</v>
      </c>
      <c r="E1189">
        <f t="shared" si="268"/>
        <v>1</v>
      </c>
      <c r="F1189" s="5">
        <v>0.4916449</v>
      </c>
      <c r="G1189">
        <v>92</v>
      </c>
      <c r="H1189">
        <v>38</v>
      </c>
      <c r="I1189" s="19" t="s">
        <v>168</v>
      </c>
      <c r="J1189" s="6" t="str">
        <f t="shared" si="274"/>
        <v>MISS</v>
      </c>
      <c r="K1189" s="6" t="str">
        <f t="shared" si="274"/>
        <v>MISS</v>
      </c>
      <c r="L1189" s="6" t="str">
        <f t="shared" si="274"/>
        <v>MISS</v>
      </c>
      <c r="M1189" s="6" t="str">
        <f t="shared" si="274"/>
        <v>MISS</v>
      </c>
      <c r="N1189" s="6" t="str">
        <f t="shared" si="274"/>
        <v>MISS</v>
      </c>
      <c r="O1189" s="6" t="str">
        <f t="shared" si="274"/>
        <v>MISS</v>
      </c>
      <c r="P1189" s="6" t="str">
        <f t="shared" si="274"/>
        <v>MISS</v>
      </c>
      <c r="Q1189" s="6" t="str">
        <f t="shared" si="274"/>
        <v>MISS</v>
      </c>
      <c r="R1189" s="6" t="str">
        <f t="shared" si="274"/>
        <v>MISS</v>
      </c>
      <c r="S1189" s="2">
        <v>3</v>
      </c>
      <c r="T1189" s="3">
        <v>3</v>
      </c>
      <c r="U1189">
        <f t="shared" si="269"/>
        <v>3</v>
      </c>
      <c r="V1189" t="str">
        <f t="shared" si="275"/>
        <v>YES</v>
      </c>
      <c r="W1189" t="str">
        <f t="shared" si="275"/>
        <v>YES</v>
      </c>
      <c r="X1189" t="str">
        <f t="shared" si="275"/>
        <v>YES</v>
      </c>
      <c r="Y1189" t="str">
        <f t="shared" si="275"/>
        <v>YES</v>
      </c>
      <c r="Z1189" t="str">
        <f t="shared" si="275"/>
        <v>YES</v>
      </c>
      <c r="AA1189" t="str">
        <f t="shared" si="275"/>
        <v>YES</v>
      </c>
      <c r="AB1189" t="str">
        <f t="shared" si="275"/>
        <v>no</v>
      </c>
      <c r="AC1189" t="str">
        <f t="shared" si="275"/>
        <v>no</v>
      </c>
      <c r="AD1189" t="str">
        <f t="shared" si="275"/>
        <v>no</v>
      </c>
    </row>
    <row r="1190" spans="1:30" x14ac:dyDescent="0.25">
      <c r="A1190" t="s">
        <v>10</v>
      </c>
      <c r="B1190">
        <v>1</v>
      </c>
      <c r="C1190">
        <v>23</v>
      </c>
      <c r="D1190">
        <v>1</v>
      </c>
      <c r="E1190">
        <f t="shared" si="268"/>
        <v>1</v>
      </c>
      <c r="F1190" s="5">
        <v>0.49164600000000003</v>
      </c>
      <c r="G1190">
        <v>6</v>
      </c>
      <c r="H1190">
        <v>39</v>
      </c>
      <c r="I1190" s="19" t="s">
        <v>169</v>
      </c>
      <c r="J1190" s="6" t="str">
        <f t="shared" si="274"/>
        <v>HIT</v>
      </c>
      <c r="K1190" s="6" t="str">
        <f t="shared" si="274"/>
        <v>HIT</v>
      </c>
      <c r="L1190" s="6" t="str">
        <f t="shared" si="274"/>
        <v>HIT</v>
      </c>
      <c r="M1190" s="6" t="str">
        <f t="shared" si="274"/>
        <v>HIT</v>
      </c>
      <c r="N1190" s="6" t="str">
        <f t="shared" si="274"/>
        <v>HIT</v>
      </c>
      <c r="O1190" s="6" t="str">
        <f t="shared" si="274"/>
        <v>HIT</v>
      </c>
      <c r="P1190" s="6" t="str">
        <f t="shared" si="274"/>
        <v>HIT</v>
      </c>
      <c r="Q1190" s="6" t="str">
        <f t="shared" si="274"/>
        <v>HIT</v>
      </c>
      <c r="R1190" s="6" t="str">
        <f t="shared" si="274"/>
        <v>HIT</v>
      </c>
      <c r="S1190" s="2">
        <v>3</v>
      </c>
      <c r="T1190" s="3">
        <v>3</v>
      </c>
      <c r="U1190">
        <f t="shared" si="269"/>
        <v>3</v>
      </c>
      <c r="V1190" t="str">
        <f t="shared" si="275"/>
        <v>YES</v>
      </c>
      <c r="W1190" t="str">
        <f t="shared" si="275"/>
        <v>YES</v>
      </c>
      <c r="X1190" t="str">
        <f t="shared" si="275"/>
        <v>YES</v>
      </c>
      <c r="Y1190" t="str">
        <f t="shared" si="275"/>
        <v>YES</v>
      </c>
      <c r="Z1190" t="str">
        <f t="shared" si="275"/>
        <v>YES</v>
      </c>
      <c r="AA1190" t="str">
        <f t="shared" si="275"/>
        <v>YES</v>
      </c>
      <c r="AB1190" t="str">
        <f t="shared" si="275"/>
        <v>no</v>
      </c>
      <c r="AC1190" t="str">
        <f t="shared" si="275"/>
        <v>no</v>
      </c>
      <c r="AD1190" t="str">
        <f t="shared" si="275"/>
        <v>no</v>
      </c>
    </row>
    <row r="1191" spans="1:30" x14ac:dyDescent="0.25">
      <c r="A1191" t="s">
        <v>20</v>
      </c>
      <c r="B1191">
        <v>1</v>
      </c>
      <c r="C1191">
        <v>39</v>
      </c>
      <c r="D1191">
        <v>1</v>
      </c>
      <c r="E1191">
        <f t="shared" si="268"/>
        <v>1</v>
      </c>
      <c r="F1191" s="5">
        <v>0.49164669999999999</v>
      </c>
      <c r="G1191">
        <v>16</v>
      </c>
      <c r="H1191">
        <v>39</v>
      </c>
      <c r="I1191" s="19" t="s">
        <v>169</v>
      </c>
      <c r="J1191" s="6" t="str">
        <f t="shared" si="274"/>
        <v>MISS</v>
      </c>
      <c r="K1191" s="6" t="str">
        <f t="shared" si="274"/>
        <v>HIT</v>
      </c>
      <c r="L1191" s="6" t="str">
        <f t="shared" si="274"/>
        <v>HIT</v>
      </c>
      <c r="M1191" s="6" t="str">
        <f t="shared" si="274"/>
        <v>HIT</v>
      </c>
      <c r="N1191" s="6" t="str">
        <f t="shared" si="274"/>
        <v>HIT</v>
      </c>
      <c r="O1191" s="6" t="str">
        <f t="shared" si="274"/>
        <v>HIT</v>
      </c>
      <c r="P1191" s="6" t="str">
        <f t="shared" si="274"/>
        <v>HIT</v>
      </c>
      <c r="Q1191" s="6" t="str">
        <f t="shared" si="274"/>
        <v>HIT</v>
      </c>
      <c r="R1191" s="6" t="str">
        <f t="shared" si="274"/>
        <v>HIT</v>
      </c>
      <c r="S1191" s="2">
        <v>3</v>
      </c>
      <c r="T1191" s="3">
        <v>3</v>
      </c>
      <c r="U1191">
        <f t="shared" si="269"/>
        <v>3</v>
      </c>
      <c r="V1191" t="str">
        <f t="shared" si="275"/>
        <v>YES</v>
      </c>
      <c r="W1191" t="str">
        <f t="shared" si="275"/>
        <v>YES</v>
      </c>
      <c r="X1191" t="str">
        <f t="shared" si="275"/>
        <v>YES</v>
      </c>
      <c r="Y1191" t="str">
        <f t="shared" si="275"/>
        <v>YES</v>
      </c>
      <c r="Z1191" t="str">
        <f t="shared" si="275"/>
        <v>YES</v>
      </c>
      <c r="AA1191" t="str">
        <f t="shared" si="275"/>
        <v>YES</v>
      </c>
      <c r="AB1191" t="str">
        <f t="shared" si="275"/>
        <v>no</v>
      </c>
      <c r="AC1191" t="str">
        <f t="shared" si="275"/>
        <v>no</v>
      </c>
      <c r="AD1191" t="str">
        <f t="shared" si="275"/>
        <v>no</v>
      </c>
    </row>
    <row r="1192" spans="1:30" x14ac:dyDescent="0.25">
      <c r="A1192" t="s">
        <v>21</v>
      </c>
      <c r="B1192">
        <v>1</v>
      </c>
      <c r="C1192">
        <v>42</v>
      </c>
      <c r="D1192">
        <v>1</v>
      </c>
      <c r="E1192">
        <f t="shared" si="268"/>
        <v>1</v>
      </c>
      <c r="F1192" s="5">
        <v>0.49164659999999999</v>
      </c>
      <c r="G1192">
        <v>33</v>
      </c>
      <c r="H1192">
        <v>39</v>
      </c>
      <c r="I1192" s="19" t="s">
        <v>169</v>
      </c>
      <c r="J1192" s="6" t="str">
        <f t="shared" ref="J1192:R1201" si="276">IF($E1192=1,IF($G1192&lt;J$1,"HIT","MISS"),IF($G1192&lt;J$1,"FA","TNEG"))</f>
        <v>MISS</v>
      </c>
      <c r="K1192" s="6" t="str">
        <f t="shared" si="276"/>
        <v>MISS</v>
      </c>
      <c r="L1192" s="6" t="str">
        <f t="shared" si="276"/>
        <v>MISS</v>
      </c>
      <c r="M1192" s="6" t="str">
        <f t="shared" si="276"/>
        <v>HIT</v>
      </c>
      <c r="N1192" s="6" t="str">
        <f t="shared" si="276"/>
        <v>HIT</v>
      </c>
      <c r="O1192" s="6" t="str">
        <f t="shared" si="276"/>
        <v>HIT</v>
      </c>
      <c r="P1192" s="6" t="str">
        <f t="shared" si="276"/>
        <v>HIT</v>
      </c>
      <c r="Q1192" s="6" t="str">
        <f t="shared" si="276"/>
        <v>HIT</v>
      </c>
      <c r="R1192" s="6" t="str">
        <f t="shared" si="276"/>
        <v>HIT</v>
      </c>
      <c r="S1192" s="2">
        <v>3</v>
      </c>
      <c r="T1192" s="3">
        <v>3</v>
      </c>
      <c r="U1192">
        <f t="shared" si="269"/>
        <v>3</v>
      </c>
      <c r="V1192" t="str">
        <f t="shared" ref="V1192:AD1201" si="277">IF($U1192&gt;V$1,"YES","no")</f>
        <v>YES</v>
      </c>
      <c r="W1192" t="str">
        <f t="shared" si="277"/>
        <v>YES</v>
      </c>
      <c r="X1192" t="str">
        <f t="shared" si="277"/>
        <v>YES</v>
      </c>
      <c r="Y1192" t="str">
        <f t="shared" si="277"/>
        <v>YES</v>
      </c>
      <c r="Z1192" t="str">
        <f t="shared" si="277"/>
        <v>YES</v>
      </c>
      <c r="AA1192" t="str">
        <f t="shared" si="277"/>
        <v>YES</v>
      </c>
      <c r="AB1192" t="str">
        <f t="shared" si="277"/>
        <v>no</v>
      </c>
      <c r="AC1192" t="str">
        <f t="shared" si="277"/>
        <v>no</v>
      </c>
      <c r="AD1192" t="str">
        <f t="shared" si="277"/>
        <v>no</v>
      </c>
    </row>
    <row r="1193" spans="1:30" x14ac:dyDescent="0.25">
      <c r="A1193" t="s">
        <v>22</v>
      </c>
      <c r="B1193">
        <v>1</v>
      </c>
      <c r="C1193">
        <v>18</v>
      </c>
      <c r="D1193">
        <v>1</v>
      </c>
      <c r="E1193">
        <f t="shared" si="268"/>
        <v>1</v>
      </c>
      <c r="F1193" s="5">
        <v>0.49164780000000002</v>
      </c>
      <c r="G1193">
        <v>19</v>
      </c>
      <c r="H1193">
        <v>39</v>
      </c>
      <c r="I1193" s="19" t="s">
        <v>169</v>
      </c>
      <c r="J1193" s="6" t="str">
        <f t="shared" si="276"/>
        <v>MISS</v>
      </c>
      <c r="K1193" s="6" t="str">
        <f t="shared" si="276"/>
        <v>HIT</v>
      </c>
      <c r="L1193" s="6" t="str">
        <f t="shared" si="276"/>
        <v>HIT</v>
      </c>
      <c r="M1193" s="6" t="str">
        <f t="shared" si="276"/>
        <v>HIT</v>
      </c>
      <c r="N1193" s="6" t="str">
        <f t="shared" si="276"/>
        <v>HIT</v>
      </c>
      <c r="O1193" s="6" t="str">
        <f t="shared" si="276"/>
        <v>HIT</v>
      </c>
      <c r="P1193" s="6" t="str">
        <f t="shared" si="276"/>
        <v>HIT</v>
      </c>
      <c r="Q1193" s="6" t="str">
        <f t="shared" si="276"/>
        <v>HIT</v>
      </c>
      <c r="R1193" s="6" t="str">
        <f t="shared" si="276"/>
        <v>HIT</v>
      </c>
      <c r="S1193" s="2">
        <v>3</v>
      </c>
      <c r="T1193" s="3">
        <v>3</v>
      </c>
      <c r="U1193">
        <f t="shared" si="269"/>
        <v>3</v>
      </c>
      <c r="V1193" t="str">
        <f t="shared" si="277"/>
        <v>YES</v>
      </c>
      <c r="W1193" t="str">
        <f t="shared" si="277"/>
        <v>YES</v>
      </c>
      <c r="X1193" t="str">
        <f t="shared" si="277"/>
        <v>YES</v>
      </c>
      <c r="Y1193" t="str">
        <f t="shared" si="277"/>
        <v>YES</v>
      </c>
      <c r="Z1193" t="str">
        <f t="shared" si="277"/>
        <v>YES</v>
      </c>
      <c r="AA1193" t="str">
        <f t="shared" si="277"/>
        <v>YES</v>
      </c>
      <c r="AB1193" t="str">
        <f t="shared" si="277"/>
        <v>no</v>
      </c>
      <c r="AC1193" t="str">
        <f t="shared" si="277"/>
        <v>no</v>
      </c>
      <c r="AD1193" t="str">
        <f t="shared" si="277"/>
        <v>no</v>
      </c>
    </row>
    <row r="1194" spans="1:30" x14ac:dyDescent="0.25">
      <c r="A1194" t="s">
        <v>23</v>
      </c>
      <c r="B1194">
        <v>1</v>
      </c>
      <c r="C1194">
        <v>100</v>
      </c>
      <c r="D1194">
        <v>1</v>
      </c>
      <c r="E1194">
        <f t="shared" si="268"/>
        <v>1</v>
      </c>
      <c r="F1194" s="5">
        <v>0.49162850000000002</v>
      </c>
      <c r="G1194">
        <v>17</v>
      </c>
      <c r="H1194">
        <v>39</v>
      </c>
      <c r="I1194" s="19" t="s">
        <v>169</v>
      </c>
      <c r="J1194" s="6" t="str">
        <f t="shared" si="276"/>
        <v>MISS</v>
      </c>
      <c r="K1194" s="6" t="str">
        <f t="shared" si="276"/>
        <v>HIT</v>
      </c>
      <c r="L1194" s="6" t="str">
        <f t="shared" si="276"/>
        <v>HIT</v>
      </c>
      <c r="M1194" s="6" t="str">
        <f t="shared" si="276"/>
        <v>HIT</v>
      </c>
      <c r="N1194" s="6" t="str">
        <f t="shared" si="276"/>
        <v>HIT</v>
      </c>
      <c r="O1194" s="6" t="str">
        <f t="shared" si="276"/>
        <v>HIT</v>
      </c>
      <c r="P1194" s="6" t="str">
        <f t="shared" si="276"/>
        <v>HIT</v>
      </c>
      <c r="Q1194" s="6" t="str">
        <f t="shared" si="276"/>
        <v>HIT</v>
      </c>
      <c r="R1194" s="6" t="str">
        <f t="shared" si="276"/>
        <v>HIT</v>
      </c>
      <c r="S1194" s="2">
        <v>3</v>
      </c>
      <c r="T1194" s="3">
        <v>3</v>
      </c>
      <c r="U1194">
        <f t="shared" si="269"/>
        <v>3</v>
      </c>
      <c r="V1194" t="str">
        <f t="shared" si="277"/>
        <v>YES</v>
      </c>
      <c r="W1194" t="str">
        <f t="shared" si="277"/>
        <v>YES</v>
      </c>
      <c r="X1194" t="str">
        <f t="shared" si="277"/>
        <v>YES</v>
      </c>
      <c r="Y1194" t="str">
        <f t="shared" si="277"/>
        <v>YES</v>
      </c>
      <c r="Z1194" t="str">
        <f t="shared" si="277"/>
        <v>YES</v>
      </c>
      <c r="AA1194" t="str">
        <f t="shared" si="277"/>
        <v>YES</v>
      </c>
      <c r="AB1194" t="str">
        <f t="shared" si="277"/>
        <v>no</v>
      </c>
      <c r="AC1194" t="str">
        <f t="shared" si="277"/>
        <v>no</v>
      </c>
      <c r="AD1194" t="str">
        <f t="shared" si="277"/>
        <v>no</v>
      </c>
    </row>
    <row r="1195" spans="1:30" x14ac:dyDescent="0.25">
      <c r="A1195" t="s">
        <v>24</v>
      </c>
      <c r="B1195">
        <v>1</v>
      </c>
      <c r="C1195">
        <v>68</v>
      </c>
      <c r="D1195">
        <v>1</v>
      </c>
      <c r="E1195">
        <f t="shared" si="268"/>
        <v>1</v>
      </c>
      <c r="F1195" s="5">
        <v>0.49164790000000003</v>
      </c>
      <c r="G1195">
        <v>10</v>
      </c>
      <c r="H1195">
        <v>39</v>
      </c>
      <c r="I1195" s="19" t="s">
        <v>169</v>
      </c>
      <c r="J1195" s="6" t="str">
        <f t="shared" si="276"/>
        <v>MISS</v>
      </c>
      <c r="K1195" s="6" t="str">
        <f t="shared" si="276"/>
        <v>HIT</v>
      </c>
      <c r="L1195" s="6" t="str">
        <f t="shared" si="276"/>
        <v>HIT</v>
      </c>
      <c r="M1195" s="6" t="str">
        <f t="shared" si="276"/>
        <v>HIT</v>
      </c>
      <c r="N1195" s="6" t="str">
        <f t="shared" si="276"/>
        <v>HIT</v>
      </c>
      <c r="O1195" s="6" t="str">
        <f t="shared" si="276"/>
        <v>HIT</v>
      </c>
      <c r="P1195" s="6" t="str">
        <f t="shared" si="276"/>
        <v>HIT</v>
      </c>
      <c r="Q1195" s="6" t="str">
        <f t="shared" si="276"/>
        <v>HIT</v>
      </c>
      <c r="R1195" s="6" t="str">
        <f t="shared" si="276"/>
        <v>HIT</v>
      </c>
      <c r="S1195" s="2">
        <v>3</v>
      </c>
      <c r="T1195" s="3">
        <v>3</v>
      </c>
      <c r="U1195">
        <f t="shared" si="269"/>
        <v>3</v>
      </c>
      <c r="V1195" t="str">
        <f t="shared" si="277"/>
        <v>YES</v>
      </c>
      <c r="W1195" t="str">
        <f t="shared" si="277"/>
        <v>YES</v>
      </c>
      <c r="X1195" t="str">
        <f t="shared" si="277"/>
        <v>YES</v>
      </c>
      <c r="Y1195" t="str">
        <f t="shared" si="277"/>
        <v>YES</v>
      </c>
      <c r="Z1195" t="str">
        <f t="shared" si="277"/>
        <v>YES</v>
      </c>
      <c r="AA1195" t="str">
        <f t="shared" si="277"/>
        <v>YES</v>
      </c>
      <c r="AB1195" t="str">
        <f t="shared" si="277"/>
        <v>no</v>
      </c>
      <c r="AC1195" t="str">
        <f t="shared" si="277"/>
        <v>no</v>
      </c>
      <c r="AD1195" t="str">
        <f t="shared" si="277"/>
        <v>no</v>
      </c>
    </row>
    <row r="1196" spans="1:30" x14ac:dyDescent="0.25">
      <c r="A1196" t="s">
        <v>25</v>
      </c>
      <c r="B1196">
        <v>1</v>
      </c>
      <c r="C1196">
        <v>57</v>
      </c>
      <c r="D1196">
        <v>1</v>
      </c>
      <c r="E1196">
        <f t="shared" si="268"/>
        <v>1</v>
      </c>
      <c r="F1196" s="5">
        <v>0.49162790000000001</v>
      </c>
      <c r="G1196">
        <v>16</v>
      </c>
      <c r="H1196">
        <v>39</v>
      </c>
      <c r="I1196" s="19" t="s">
        <v>169</v>
      </c>
      <c r="J1196" s="6" t="str">
        <f t="shared" si="276"/>
        <v>MISS</v>
      </c>
      <c r="K1196" s="6" t="str">
        <f t="shared" si="276"/>
        <v>HIT</v>
      </c>
      <c r="L1196" s="6" t="str">
        <f t="shared" si="276"/>
        <v>HIT</v>
      </c>
      <c r="M1196" s="6" t="str">
        <f t="shared" si="276"/>
        <v>HIT</v>
      </c>
      <c r="N1196" s="6" t="str">
        <f t="shared" si="276"/>
        <v>HIT</v>
      </c>
      <c r="O1196" s="6" t="str">
        <f t="shared" si="276"/>
        <v>HIT</v>
      </c>
      <c r="P1196" s="6" t="str">
        <f t="shared" si="276"/>
        <v>HIT</v>
      </c>
      <c r="Q1196" s="6" t="str">
        <f t="shared" si="276"/>
        <v>HIT</v>
      </c>
      <c r="R1196" s="6" t="str">
        <f t="shared" si="276"/>
        <v>HIT</v>
      </c>
      <c r="S1196" s="2">
        <v>3</v>
      </c>
      <c r="T1196" s="3">
        <v>3</v>
      </c>
      <c r="U1196">
        <f t="shared" si="269"/>
        <v>3</v>
      </c>
      <c r="V1196" t="str">
        <f t="shared" si="277"/>
        <v>YES</v>
      </c>
      <c r="W1196" t="str">
        <f t="shared" si="277"/>
        <v>YES</v>
      </c>
      <c r="X1196" t="str">
        <f t="shared" si="277"/>
        <v>YES</v>
      </c>
      <c r="Y1196" t="str">
        <f t="shared" si="277"/>
        <v>YES</v>
      </c>
      <c r="Z1196" t="str">
        <f t="shared" si="277"/>
        <v>YES</v>
      </c>
      <c r="AA1196" t="str">
        <f t="shared" si="277"/>
        <v>YES</v>
      </c>
      <c r="AB1196" t="str">
        <f t="shared" si="277"/>
        <v>no</v>
      </c>
      <c r="AC1196" t="str">
        <f t="shared" si="277"/>
        <v>no</v>
      </c>
      <c r="AD1196" t="str">
        <f t="shared" si="277"/>
        <v>no</v>
      </c>
    </row>
    <row r="1197" spans="1:30" x14ac:dyDescent="0.25">
      <c r="A1197" t="s">
        <v>26</v>
      </c>
      <c r="B1197">
        <v>1</v>
      </c>
      <c r="C1197">
        <v>34</v>
      </c>
      <c r="D1197">
        <v>1</v>
      </c>
      <c r="E1197">
        <f t="shared" si="268"/>
        <v>1</v>
      </c>
      <c r="F1197" s="5">
        <v>0.49164760000000002</v>
      </c>
      <c r="G1197">
        <v>68</v>
      </c>
      <c r="H1197">
        <v>39</v>
      </c>
      <c r="I1197" s="19" t="s">
        <v>169</v>
      </c>
      <c r="J1197" s="6" t="str">
        <f t="shared" si="276"/>
        <v>MISS</v>
      </c>
      <c r="K1197" s="6" t="str">
        <f t="shared" si="276"/>
        <v>MISS</v>
      </c>
      <c r="L1197" s="6" t="str">
        <f t="shared" si="276"/>
        <v>MISS</v>
      </c>
      <c r="M1197" s="6" t="str">
        <f t="shared" si="276"/>
        <v>MISS</v>
      </c>
      <c r="N1197" s="6" t="str">
        <f t="shared" si="276"/>
        <v>MISS</v>
      </c>
      <c r="O1197" s="6" t="str">
        <f t="shared" si="276"/>
        <v>MISS</v>
      </c>
      <c r="P1197" s="6" t="str">
        <f t="shared" si="276"/>
        <v>HIT</v>
      </c>
      <c r="Q1197" s="6" t="str">
        <f t="shared" si="276"/>
        <v>HIT</v>
      </c>
      <c r="R1197" s="6" t="str">
        <f t="shared" si="276"/>
        <v>HIT</v>
      </c>
      <c r="S1197" s="2">
        <v>3</v>
      </c>
      <c r="T1197" s="3">
        <v>3</v>
      </c>
      <c r="U1197">
        <f t="shared" si="269"/>
        <v>3</v>
      </c>
      <c r="V1197" t="str">
        <f t="shared" si="277"/>
        <v>YES</v>
      </c>
      <c r="W1197" t="str">
        <f t="shared" si="277"/>
        <v>YES</v>
      </c>
      <c r="X1197" t="str">
        <f t="shared" si="277"/>
        <v>YES</v>
      </c>
      <c r="Y1197" t="str">
        <f t="shared" si="277"/>
        <v>YES</v>
      </c>
      <c r="Z1197" t="str">
        <f t="shared" si="277"/>
        <v>YES</v>
      </c>
      <c r="AA1197" t="str">
        <f t="shared" si="277"/>
        <v>YES</v>
      </c>
      <c r="AB1197" t="str">
        <f t="shared" si="277"/>
        <v>no</v>
      </c>
      <c r="AC1197" t="str">
        <f t="shared" si="277"/>
        <v>no</v>
      </c>
      <c r="AD1197" t="str">
        <f t="shared" si="277"/>
        <v>no</v>
      </c>
    </row>
    <row r="1198" spans="1:30" x14ac:dyDescent="0.25">
      <c r="A1198" t="s">
        <v>27</v>
      </c>
      <c r="B1198">
        <v>1</v>
      </c>
      <c r="C1198">
        <v>110</v>
      </c>
      <c r="D1198">
        <v>1</v>
      </c>
      <c r="E1198">
        <f t="shared" si="268"/>
        <v>1</v>
      </c>
      <c r="F1198" s="5">
        <v>0.49164600000000003</v>
      </c>
      <c r="G1198">
        <v>23</v>
      </c>
      <c r="H1198">
        <v>39</v>
      </c>
      <c r="I1198" s="19" t="s">
        <v>169</v>
      </c>
      <c r="J1198" s="6" t="str">
        <f t="shared" si="276"/>
        <v>MISS</v>
      </c>
      <c r="K1198" s="6" t="str">
        <f t="shared" si="276"/>
        <v>MISS</v>
      </c>
      <c r="L1198" s="6" t="str">
        <f t="shared" si="276"/>
        <v>HIT</v>
      </c>
      <c r="M1198" s="6" t="str">
        <f t="shared" si="276"/>
        <v>HIT</v>
      </c>
      <c r="N1198" s="6" t="str">
        <f t="shared" si="276"/>
        <v>HIT</v>
      </c>
      <c r="O1198" s="6" t="str">
        <f t="shared" si="276"/>
        <v>HIT</v>
      </c>
      <c r="P1198" s="6" t="str">
        <f t="shared" si="276"/>
        <v>HIT</v>
      </c>
      <c r="Q1198" s="6" t="str">
        <f t="shared" si="276"/>
        <v>HIT</v>
      </c>
      <c r="R1198" s="6" t="str">
        <f t="shared" si="276"/>
        <v>HIT</v>
      </c>
      <c r="S1198" s="2">
        <v>3</v>
      </c>
      <c r="T1198" s="3">
        <v>3</v>
      </c>
      <c r="U1198">
        <f t="shared" si="269"/>
        <v>3</v>
      </c>
      <c r="V1198" t="str">
        <f t="shared" si="277"/>
        <v>YES</v>
      </c>
      <c r="W1198" t="str">
        <f t="shared" si="277"/>
        <v>YES</v>
      </c>
      <c r="X1198" t="str">
        <f t="shared" si="277"/>
        <v>YES</v>
      </c>
      <c r="Y1198" t="str">
        <f t="shared" si="277"/>
        <v>YES</v>
      </c>
      <c r="Z1198" t="str">
        <f t="shared" si="277"/>
        <v>YES</v>
      </c>
      <c r="AA1198" t="str">
        <f t="shared" si="277"/>
        <v>YES</v>
      </c>
      <c r="AB1198" t="str">
        <f t="shared" si="277"/>
        <v>no</v>
      </c>
      <c r="AC1198" t="str">
        <f t="shared" si="277"/>
        <v>no</v>
      </c>
      <c r="AD1198" t="str">
        <f t="shared" si="277"/>
        <v>no</v>
      </c>
    </row>
    <row r="1199" spans="1:30" x14ac:dyDescent="0.25">
      <c r="A1199" t="s">
        <v>28</v>
      </c>
      <c r="B1199">
        <v>1</v>
      </c>
      <c r="C1199">
        <v>91</v>
      </c>
      <c r="D1199">
        <v>1</v>
      </c>
      <c r="E1199">
        <f t="shared" si="268"/>
        <v>1</v>
      </c>
      <c r="F1199" s="5">
        <v>0.49165439999999999</v>
      </c>
      <c r="G1199">
        <v>10</v>
      </c>
      <c r="H1199">
        <v>39</v>
      </c>
      <c r="I1199" s="19" t="s">
        <v>169</v>
      </c>
      <c r="J1199" s="6" t="str">
        <f t="shared" si="276"/>
        <v>MISS</v>
      </c>
      <c r="K1199" s="6" t="str">
        <f t="shared" si="276"/>
        <v>HIT</v>
      </c>
      <c r="L1199" s="6" t="str">
        <f t="shared" si="276"/>
        <v>HIT</v>
      </c>
      <c r="M1199" s="6" t="str">
        <f t="shared" si="276"/>
        <v>HIT</v>
      </c>
      <c r="N1199" s="6" t="str">
        <f t="shared" si="276"/>
        <v>HIT</v>
      </c>
      <c r="O1199" s="6" t="str">
        <f t="shared" si="276"/>
        <v>HIT</v>
      </c>
      <c r="P1199" s="6" t="str">
        <f t="shared" si="276"/>
        <v>HIT</v>
      </c>
      <c r="Q1199" s="6" t="str">
        <f t="shared" si="276"/>
        <v>HIT</v>
      </c>
      <c r="R1199" s="6" t="str">
        <f t="shared" si="276"/>
        <v>HIT</v>
      </c>
      <c r="S1199" s="2">
        <v>3</v>
      </c>
      <c r="T1199" s="3">
        <v>3</v>
      </c>
      <c r="U1199">
        <f t="shared" si="269"/>
        <v>3</v>
      </c>
      <c r="V1199" t="str">
        <f t="shared" si="277"/>
        <v>YES</v>
      </c>
      <c r="W1199" t="str">
        <f t="shared" si="277"/>
        <v>YES</v>
      </c>
      <c r="X1199" t="str">
        <f t="shared" si="277"/>
        <v>YES</v>
      </c>
      <c r="Y1199" t="str">
        <f t="shared" si="277"/>
        <v>YES</v>
      </c>
      <c r="Z1199" t="str">
        <f t="shared" si="277"/>
        <v>YES</v>
      </c>
      <c r="AA1199" t="str">
        <f t="shared" si="277"/>
        <v>YES</v>
      </c>
      <c r="AB1199" t="str">
        <f t="shared" si="277"/>
        <v>no</v>
      </c>
      <c r="AC1199" t="str">
        <f t="shared" si="277"/>
        <v>no</v>
      </c>
      <c r="AD1199" t="str">
        <f t="shared" si="277"/>
        <v>no</v>
      </c>
    </row>
    <row r="1200" spans="1:30" x14ac:dyDescent="0.25">
      <c r="A1200" t="s">
        <v>29</v>
      </c>
      <c r="B1200">
        <v>1</v>
      </c>
      <c r="C1200">
        <v>97</v>
      </c>
      <c r="D1200">
        <v>1</v>
      </c>
      <c r="E1200">
        <f t="shared" si="268"/>
        <v>1</v>
      </c>
      <c r="F1200" s="5">
        <v>0.49164930000000001</v>
      </c>
      <c r="G1200">
        <v>33</v>
      </c>
      <c r="H1200">
        <v>39</v>
      </c>
      <c r="I1200" s="19" t="s">
        <v>169</v>
      </c>
      <c r="J1200" s="6" t="str">
        <f t="shared" si="276"/>
        <v>MISS</v>
      </c>
      <c r="K1200" s="6" t="str">
        <f t="shared" si="276"/>
        <v>MISS</v>
      </c>
      <c r="L1200" s="6" t="str">
        <f t="shared" si="276"/>
        <v>MISS</v>
      </c>
      <c r="M1200" s="6" t="str">
        <f t="shared" si="276"/>
        <v>HIT</v>
      </c>
      <c r="N1200" s="6" t="str">
        <f t="shared" si="276"/>
        <v>HIT</v>
      </c>
      <c r="O1200" s="6" t="str">
        <f t="shared" si="276"/>
        <v>HIT</v>
      </c>
      <c r="P1200" s="6" t="str">
        <f t="shared" si="276"/>
        <v>HIT</v>
      </c>
      <c r="Q1200" s="6" t="str">
        <f t="shared" si="276"/>
        <v>HIT</v>
      </c>
      <c r="R1200" s="6" t="str">
        <f t="shared" si="276"/>
        <v>HIT</v>
      </c>
      <c r="S1200" s="2">
        <v>3</v>
      </c>
      <c r="T1200" s="3">
        <v>3</v>
      </c>
      <c r="U1200">
        <f t="shared" si="269"/>
        <v>3</v>
      </c>
      <c r="V1200" t="str">
        <f t="shared" si="277"/>
        <v>YES</v>
      </c>
      <c r="W1200" t="str">
        <f t="shared" si="277"/>
        <v>YES</v>
      </c>
      <c r="X1200" t="str">
        <f t="shared" si="277"/>
        <v>YES</v>
      </c>
      <c r="Y1200" t="str">
        <f t="shared" si="277"/>
        <v>YES</v>
      </c>
      <c r="Z1200" t="str">
        <f t="shared" si="277"/>
        <v>YES</v>
      </c>
      <c r="AA1200" t="str">
        <f t="shared" si="277"/>
        <v>YES</v>
      </c>
      <c r="AB1200" t="str">
        <f t="shared" si="277"/>
        <v>no</v>
      </c>
      <c r="AC1200" t="str">
        <f t="shared" si="277"/>
        <v>no</v>
      </c>
      <c r="AD1200" t="str">
        <f t="shared" si="277"/>
        <v>no</v>
      </c>
    </row>
    <row r="1201" spans="1:30" x14ac:dyDescent="0.25">
      <c r="A1201" t="s">
        <v>30</v>
      </c>
      <c r="B1201">
        <v>1</v>
      </c>
      <c r="C1201">
        <v>75</v>
      </c>
      <c r="D1201">
        <v>1</v>
      </c>
      <c r="E1201">
        <f t="shared" si="268"/>
        <v>1</v>
      </c>
      <c r="F1201" s="5">
        <v>0.49162860000000003</v>
      </c>
      <c r="G1201">
        <v>3</v>
      </c>
      <c r="H1201">
        <v>39</v>
      </c>
      <c r="I1201" s="19" t="s">
        <v>169</v>
      </c>
      <c r="J1201" s="6" t="str">
        <f t="shared" si="276"/>
        <v>HIT</v>
      </c>
      <c r="K1201" s="6" t="str">
        <f t="shared" si="276"/>
        <v>HIT</v>
      </c>
      <c r="L1201" s="6" t="str">
        <f t="shared" si="276"/>
        <v>HIT</v>
      </c>
      <c r="M1201" s="6" t="str">
        <f t="shared" si="276"/>
        <v>HIT</v>
      </c>
      <c r="N1201" s="6" t="str">
        <f t="shared" si="276"/>
        <v>HIT</v>
      </c>
      <c r="O1201" s="6" t="str">
        <f t="shared" si="276"/>
        <v>HIT</v>
      </c>
      <c r="P1201" s="6" t="str">
        <f t="shared" si="276"/>
        <v>HIT</v>
      </c>
      <c r="Q1201" s="6" t="str">
        <f t="shared" si="276"/>
        <v>HIT</v>
      </c>
      <c r="R1201" s="6" t="str">
        <f t="shared" si="276"/>
        <v>HIT</v>
      </c>
      <c r="S1201" s="2">
        <v>3</v>
      </c>
      <c r="T1201" s="3">
        <v>3</v>
      </c>
      <c r="U1201">
        <f t="shared" si="269"/>
        <v>3</v>
      </c>
      <c r="V1201" t="str">
        <f t="shared" si="277"/>
        <v>YES</v>
      </c>
      <c r="W1201" t="str">
        <f t="shared" si="277"/>
        <v>YES</v>
      </c>
      <c r="X1201" t="str">
        <f t="shared" si="277"/>
        <v>YES</v>
      </c>
      <c r="Y1201" t="str">
        <f t="shared" si="277"/>
        <v>YES</v>
      </c>
      <c r="Z1201" t="str">
        <f t="shared" si="277"/>
        <v>YES</v>
      </c>
      <c r="AA1201" t="str">
        <f t="shared" si="277"/>
        <v>YES</v>
      </c>
      <c r="AB1201" t="str">
        <f t="shared" si="277"/>
        <v>no</v>
      </c>
      <c r="AC1201" t="str">
        <f t="shared" si="277"/>
        <v>no</v>
      </c>
      <c r="AD1201" t="str">
        <f t="shared" si="277"/>
        <v>no</v>
      </c>
    </row>
    <row r="1202" spans="1:30" x14ac:dyDescent="0.25">
      <c r="A1202" t="s">
        <v>31</v>
      </c>
      <c r="B1202">
        <v>1</v>
      </c>
      <c r="C1202">
        <v>63</v>
      </c>
      <c r="D1202">
        <v>1</v>
      </c>
      <c r="E1202">
        <f t="shared" si="268"/>
        <v>1</v>
      </c>
      <c r="F1202" s="5">
        <v>0.49164770000000002</v>
      </c>
      <c r="G1202">
        <v>2</v>
      </c>
      <c r="H1202">
        <v>39</v>
      </c>
      <c r="I1202" s="19" t="s">
        <v>169</v>
      </c>
      <c r="J1202" s="6" t="str">
        <f t="shared" ref="J1202:R1211" si="278">IF($E1202=1,IF($G1202&lt;J$1,"HIT","MISS"),IF($G1202&lt;J$1,"FA","TNEG"))</f>
        <v>HIT</v>
      </c>
      <c r="K1202" s="6" t="str">
        <f t="shared" si="278"/>
        <v>HIT</v>
      </c>
      <c r="L1202" s="6" t="str">
        <f t="shared" si="278"/>
        <v>HIT</v>
      </c>
      <c r="M1202" s="6" t="str">
        <f t="shared" si="278"/>
        <v>HIT</v>
      </c>
      <c r="N1202" s="6" t="str">
        <f t="shared" si="278"/>
        <v>HIT</v>
      </c>
      <c r="O1202" s="6" t="str">
        <f t="shared" si="278"/>
        <v>HIT</v>
      </c>
      <c r="P1202" s="6" t="str">
        <f t="shared" si="278"/>
        <v>HIT</v>
      </c>
      <c r="Q1202" s="6" t="str">
        <f t="shared" si="278"/>
        <v>HIT</v>
      </c>
      <c r="R1202" s="6" t="str">
        <f t="shared" si="278"/>
        <v>HIT</v>
      </c>
      <c r="S1202" s="2">
        <v>3</v>
      </c>
      <c r="T1202" s="3">
        <v>3</v>
      </c>
      <c r="U1202">
        <f t="shared" si="269"/>
        <v>3</v>
      </c>
      <c r="V1202" t="str">
        <f t="shared" ref="V1202:AD1211" si="279">IF($U1202&gt;V$1,"YES","no")</f>
        <v>YES</v>
      </c>
      <c r="W1202" t="str">
        <f t="shared" si="279"/>
        <v>YES</v>
      </c>
      <c r="X1202" t="str">
        <f t="shared" si="279"/>
        <v>YES</v>
      </c>
      <c r="Y1202" t="str">
        <f t="shared" si="279"/>
        <v>YES</v>
      </c>
      <c r="Z1202" t="str">
        <f t="shared" si="279"/>
        <v>YES</v>
      </c>
      <c r="AA1202" t="str">
        <f t="shared" si="279"/>
        <v>YES</v>
      </c>
      <c r="AB1202" t="str">
        <f t="shared" si="279"/>
        <v>no</v>
      </c>
      <c r="AC1202" t="str">
        <f t="shared" si="279"/>
        <v>no</v>
      </c>
      <c r="AD1202" t="str">
        <f t="shared" si="279"/>
        <v>no</v>
      </c>
    </row>
    <row r="1203" spans="1:30" x14ac:dyDescent="0.25">
      <c r="A1203" t="s">
        <v>32</v>
      </c>
      <c r="B1203">
        <v>1</v>
      </c>
      <c r="C1203">
        <v>73</v>
      </c>
      <c r="D1203">
        <v>1</v>
      </c>
      <c r="E1203">
        <f t="shared" si="268"/>
        <v>1</v>
      </c>
      <c r="F1203" s="5">
        <v>0.49164760000000002</v>
      </c>
      <c r="G1203">
        <v>82</v>
      </c>
      <c r="H1203">
        <v>39</v>
      </c>
      <c r="I1203" s="19" t="s">
        <v>169</v>
      </c>
      <c r="J1203" s="6" t="str">
        <f t="shared" si="278"/>
        <v>MISS</v>
      </c>
      <c r="K1203" s="6" t="str">
        <f t="shared" si="278"/>
        <v>MISS</v>
      </c>
      <c r="L1203" s="6" t="str">
        <f t="shared" si="278"/>
        <v>MISS</v>
      </c>
      <c r="M1203" s="6" t="str">
        <f t="shared" si="278"/>
        <v>MISS</v>
      </c>
      <c r="N1203" s="6" t="str">
        <f t="shared" si="278"/>
        <v>MISS</v>
      </c>
      <c r="O1203" s="6" t="str">
        <f t="shared" si="278"/>
        <v>MISS</v>
      </c>
      <c r="P1203" s="6" t="str">
        <f t="shared" si="278"/>
        <v>MISS</v>
      </c>
      <c r="Q1203" s="6" t="str">
        <f t="shared" si="278"/>
        <v>MISS</v>
      </c>
      <c r="R1203" s="6" t="str">
        <f t="shared" si="278"/>
        <v>HIT</v>
      </c>
      <c r="S1203" s="2">
        <v>3</v>
      </c>
      <c r="T1203" s="3">
        <v>3</v>
      </c>
      <c r="U1203">
        <f t="shared" si="269"/>
        <v>3</v>
      </c>
      <c r="V1203" t="str">
        <f t="shared" si="279"/>
        <v>YES</v>
      </c>
      <c r="W1203" t="str">
        <f t="shared" si="279"/>
        <v>YES</v>
      </c>
      <c r="X1203" t="str">
        <f t="shared" si="279"/>
        <v>YES</v>
      </c>
      <c r="Y1203" t="str">
        <f t="shared" si="279"/>
        <v>YES</v>
      </c>
      <c r="Z1203" t="str">
        <f t="shared" si="279"/>
        <v>YES</v>
      </c>
      <c r="AA1203" t="str">
        <f t="shared" si="279"/>
        <v>YES</v>
      </c>
      <c r="AB1203" t="str">
        <f t="shared" si="279"/>
        <v>no</v>
      </c>
      <c r="AC1203" t="str">
        <f t="shared" si="279"/>
        <v>no</v>
      </c>
      <c r="AD1203" t="str">
        <f t="shared" si="279"/>
        <v>no</v>
      </c>
    </row>
    <row r="1204" spans="1:30" x14ac:dyDescent="0.25">
      <c r="A1204" t="s">
        <v>33</v>
      </c>
      <c r="B1204">
        <v>1</v>
      </c>
      <c r="C1204">
        <v>78</v>
      </c>
      <c r="D1204">
        <v>1</v>
      </c>
      <c r="E1204">
        <f t="shared" si="268"/>
        <v>1</v>
      </c>
      <c r="F1204" s="5">
        <v>0.4916449</v>
      </c>
      <c r="G1204">
        <v>95</v>
      </c>
      <c r="H1204">
        <v>39</v>
      </c>
      <c r="I1204" s="19" t="s">
        <v>169</v>
      </c>
      <c r="J1204" s="6" t="str">
        <f t="shared" si="278"/>
        <v>MISS</v>
      </c>
      <c r="K1204" s="6" t="str">
        <f t="shared" si="278"/>
        <v>MISS</v>
      </c>
      <c r="L1204" s="6" t="str">
        <f t="shared" si="278"/>
        <v>MISS</v>
      </c>
      <c r="M1204" s="6" t="str">
        <f t="shared" si="278"/>
        <v>MISS</v>
      </c>
      <c r="N1204" s="6" t="str">
        <f t="shared" si="278"/>
        <v>MISS</v>
      </c>
      <c r="O1204" s="6" t="str">
        <f t="shared" si="278"/>
        <v>MISS</v>
      </c>
      <c r="P1204" s="6" t="str">
        <f t="shared" si="278"/>
        <v>MISS</v>
      </c>
      <c r="Q1204" s="6" t="str">
        <f t="shared" si="278"/>
        <v>MISS</v>
      </c>
      <c r="R1204" s="6" t="str">
        <f t="shared" si="278"/>
        <v>MISS</v>
      </c>
      <c r="S1204" s="2">
        <v>3</v>
      </c>
      <c r="T1204" s="3">
        <v>3</v>
      </c>
      <c r="U1204">
        <f t="shared" si="269"/>
        <v>3</v>
      </c>
      <c r="V1204" t="str">
        <f t="shared" si="279"/>
        <v>YES</v>
      </c>
      <c r="W1204" t="str">
        <f t="shared" si="279"/>
        <v>YES</v>
      </c>
      <c r="X1204" t="str">
        <f t="shared" si="279"/>
        <v>YES</v>
      </c>
      <c r="Y1204" t="str">
        <f t="shared" si="279"/>
        <v>YES</v>
      </c>
      <c r="Z1204" t="str">
        <f t="shared" si="279"/>
        <v>YES</v>
      </c>
      <c r="AA1204" t="str">
        <f t="shared" si="279"/>
        <v>YES</v>
      </c>
      <c r="AB1204" t="str">
        <f t="shared" si="279"/>
        <v>no</v>
      </c>
      <c r="AC1204" t="str">
        <f t="shared" si="279"/>
        <v>no</v>
      </c>
      <c r="AD1204" t="str">
        <f t="shared" si="279"/>
        <v>no</v>
      </c>
    </row>
    <row r="1205" spans="1:30" x14ac:dyDescent="0.25">
      <c r="A1205" t="s">
        <v>10</v>
      </c>
      <c r="B1205">
        <v>1</v>
      </c>
      <c r="C1205">
        <v>11</v>
      </c>
      <c r="D1205">
        <v>1</v>
      </c>
      <c r="E1205">
        <f t="shared" si="268"/>
        <v>1</v>
      </c>
      <c r="F1205" s="5">
        <v>0.49164600000000003</v>
      </c>
      <c r="G1205">
        <v>55</v>
      </c>
      <c r="H1205">
        <v>40</v>
      </c>
      <c r="I1205" s="19" t="s">
        <v>170</v>
      </c>
      <c r="J1205" s="6" t="str">
        <f t="shared" si="278"/>
        <v>MISS</v>
      </c>
      <c r="K1205" s="6" t="str">
        <f t="shared" si="278"/>
        <v>MISS</v>
      </c>
      <c r="L1205" s="6" t="str">
        <f t="shared" si="278"/>
        <v>MISS</v>
      </c>
      <c r="M1205" s="6" t="str">
        <f t="shared" si="278"/>
        <v>MISS</v>
      </c>
      <c r="N1205" s="6" t="str">
        <f t="shared" si="278"/>
        <v>MISS</v>
      </c>
      <c r="O1205" s="6" t="str">
        <f t="shared" si="278"/>
        <v>HIT</v>
      </c>
      <c r="P1205" s="6" t="str">
        <f t="shared" si="278"/>
        <v>HIT</v>
      </c>
      <c r="Q1205" s="6" t="str">
        <f t="shared" si="278"/>
        <v>HIT</v>
      </c>
      <c r="R1205" s="6" t="str">
        <f t="shared" si="278"/>
        <v>HIT</v>
      </c>
      <c r="S1205" s="2">
        <v>4</v>
      </c>
      <c r="T1205" s="3">
        <v>3</v>
      </c>
      <c r="U1205">
        <f t="shared" si="269"/>
        <v>3.5</v>
      </c>
      <c r="V1205" t="str">
        <f t="shared" si="279"/>
        <v>YES</v>
      </c>
      <c r="W1205" t="str">
        <f t="shared" si="279"/>
        <v>YES</v>
      </c>
      <c r="X1205" t="str">
        <f t="shared" si="279"/>
        <v>YES</v>
      </c>
      <c r="Y1205" t="str">
        <f t="shared" si="279"/>
        <v>YES</v>
      </c>
      <c r="Z1205" t="str">
        <f t="shared" si="279"/>
        <v>YES</v>
      </c>
      <c r="AA1205" t="str">
        <f t="shared" si="279"/>
        <v>YES</v>
      </c>
      <c r="AB1205" t="str">
        <f t="shared" si="279"/>
        <v>YES</v>
      </c>
      <c r="AC1205" t="str">
        <f t="shared" si="279"/>
        <v>YES</v>
      </c>
      <c r="AD1205" t="str">
        <f t="shared" si="279"/>
        <v>no</v>
      </c>
    </row>
    <row r="1206" spans="1:30" x14ac:dyDescent="0.25">
      <c r="A1206" t="s">
        <v>20</v>
      </c>
      <c r="B1206">
        <v>1</v>
      </c>
      <c r="C1206">
        <v>100</v>
      </c>
      <c r="D1206">
        <v>1</v>
      </c>
      <c r="E1206">
        <f t="shared" si="268"/>
        <v>1</v>
      </c>
      <c r="F1206" s="5">
        <v>0.49164669999999999</v>
      </c>
      <c r="G1206">
        <v>97</v>
      </c>
      <c r="H1206">
        <v>40</v>
      </c>
      <c r="I1206" s="19" t="s">
        <v>170</v>
      </c>
      <c r="J1206" s="6" t="str">
        <f t="shared" si="278"/>
        <v>MISS</v>
      </c>
      <c r="K1206" s="6" t="str">
        <f t="shared" si="278"/>
        <v>MISS</v>
      </c>
      <c r="L1206" s="6" t="str">
        <f t="shared" si="278"/>
        <v>MISS</v>
      </c>
      <c r="M1206" s="6" t="str">
        <f t="shared" si="278"/>
        <v>MISS</v>
      </c>
      <c r="N1206" s="6" t="str">
        <f t="shared" si="278"/>
        <v>MISS</v>
      </c>
      <c r="O1206" s="6" t="str">
        <f t="shared" si="278"/>
        <v>MISS</v>
      </c>
      <c r="P1206" s="6" t="str">
        <f t="shared" si="278"/>
        <v>MISS</v>
      </c>
      <c r="Q1206" s="6" t="str">
        <f t="shared" si="278"/>
        <v>MISS</v>
      </c>
      <c r="R1206" s="6" t="str">
        <f t="shared" si="278"/>
        <v>MISS</v>
      </c>
      <c r="S1206" s="2">
        <v>4</v>
      </c>
      <c r="T1206" s="3">
        <v>3</v>
      </c>
      <c r="U1206">
        <f t="shared" si="269"/>
        <v>3.5</v>
      </c>
      <c r="V1206" t="str">
        <f t="shared" si="279"/>
        <v>YES</v>
      </c>
      <c r="W1206" t="str">
        <f t="shared" si="279"/>
        <v>YES</v>
      </c>
      <c r="X1206" t="str">
        <f t="shared" si="279"/>
        <v>YES</v>
      </c>
      <c r="Y1206" t="str">
        <f t="shared" si="279"/>
        <v>YES</v>
      </c>
      <c r="Z1206" t="str">
        <f t="shared" si="279"/>
        <v>YES</v>
      </c>
      <c r="AA1206" t="str">
        <f t="shared" si="279"/>
        <v>YES</v>
      </c>
      <c r="AB1206" t="str">
        <f t="shared" si="279"/>
        <v>YES</v>
      </c>
      <c r="AC1206" t="str">
        <f t="shared" si="279"/>
        <v>YES</v>
      </c>
      <c r="AD1206" t="str">
        <f t="shared" si="279"/>
        <v>no</v>
      </c>
    </row>
    <row r="1207" spans="1:30" x14ac:dyDescent="0.25">
      <c r="A1207" t="s">
        <v>21</v>
      </c>
      <c r="B1207">
        <v>1</v>
      </c>
      <c r="C1207">
        <v>114</v>
      </c>
      <c r="D1207">
        <v>1</v>
      </c>
      <c r="E1207">
        <f t="shared" si="268"/>
        <v>1</v>
      </c>
      <c r="F1207" s="5">
        <v>0.49164659999999999</v>
      </c>
      <c r="G1207">
        <v>24</v>
      </c>
      <c r="H1207">
        <v>40</v>
      </c>
      <c r="I1207" s="19" t="s">
        <v>170</v>
      </c>
      <c r="J1207" s="6" t="str">
        <f t="shared" si="278"/>
        <v>MISS</v>
      </c>
      <c r="K1207" s="6" t="str">
        <f t="shared" si="278"/>
        <v>MISS</v>
      </c>
      <c r="L1207" s="6" t="str">
        <f t="shared" si="278"/>
        <v>HIT</v>
      </c>
      <c r="M1207" s="6" t="str">
        <f t="shared" si="278"/>
        <v>HIT</v>
      </c>
      <c r="N1207" s="6" t="str">
        <f t="shared" si="278"/>
        <v>HIT</v>
      </c>
      <c r="O1207" s="6" t="str">
        <f t="shared" si="278"/>
        <v>HIT</v>
      </c>
      <c r="P1207" s="6" t="str">
        <f t="shared" si="278"/>
        <v>HIT</v>
      </c>
      <c r="Q1207" s="6" t="str">
        <f t="shared" si="278"/>
        <v>HIT</v>
      </c>
      <c r="R1207" s="6" t="str">
        <f t="shared" si="278"/>
        <v>HIT</v>
      </c>
      <c r="S1207" s="2">
        <v>4</v>
      </c>
      <c r="T1207" s="3">
        <v>3</v>
      </c>
      <c r="U1207">
        <f t="shared" si="269"/>
        <v>3.5</v>
      </c>
      <c r="V1207" t="str">
        <f t="shared" si="279"/>
        <v>YES</v>
      </c>
      <c r="W1207" t="str">
        <f t="shared" si="279"/>
        <v>YES</v>
      </c>
      <c r="X1207" t="str">
        <f t="shared" si="279"/>
        <v>YES</v>
      </c>
      <c r="Y1207" t="str">
        <f t="shared" si="279"/>
        <v>YES</v>
      </c>
      <c r="Z1207" t="str">
        <f t="shared" si="279"/>
        <v>YES</v>
      </c>
      <c r="AA1207" t="str">
        <f t="shared" si="279"/>
        <v>YES</v>
      </c>
      <c r="AB1207" t="str">
        <f t="shared" si="279"/>
        <v>YES</v>
      </c>
      <c r="AC1207" t="str">
        <f t="shared" si="279"/>
        <v>YES</v>
      </c>
      <c r="AD1207" t="str">
        <f t="shared" si="279"/>
        <v>no</v>
      </c>
    </row>
    <row r="1208" spans="1:30" x14ac:dyDescent="0.25">
      <c r="A1208" t="s">
        <v>22</v>
      </c>
      <c r="B1208">
        <v>1</v>
      </c>
      <c r="C1208">
        <v>79</v>
      </c>
      <c r="D1208">
        <v>1</v>
      </c>
      <c r="E1208">
        <f t="shared" si="268"/>
        <v>1</v>
      </c>
      <c r="F1208" s="5">
        <v>0.49164780000000002</v>
      </c>
      <c r="G1208">
        <v>32</v>
      </c>
      <c r="H1208">
        <v>40</v>
      </c>
      <c r="I1208" s="19" t="s">
        <v>170</v>
      </c>
      <c r="J1208" s="6" t="str">
        <f t="shared" si="278"/>
        <v>MISS</v>
      </c>
      <c r="K1208" s="6" t="str">
        <f t="shared" si="278"/>
        <v>MISS</v>
      </c>
      <c r="L1208" s="6" t="str">
        <f t="shared" si="278"/>
        <v>MISS</v>
      </c>
      <c r="M1208" s="6" t="str">
        <f t="shared" si="278"/>
        <v>HIT</v>
      </c>
      <c r="N1208" s="6" t="str">
        <f t="shared" si="278"/>
        <v>HIT</v>
      </c>
      <c r="O1208" s="6" t="str">
        <f t="shared" si="278"/>
        <v>HIT</v>
      </c>
      <c r="P1208" s="6" t="str">
        <f t="shared" si="278"/>
        <v>HIT</v>
      </c>
      <c r="Q1208" s="6" t="str">
        <f t="shared" si="278"/>
        <v>HIT</v>
      </c>
      <c r="R1208" s="6" t="str">
        <f t="shared" si="278"/>
        <v>HIT</v>
      </c>
      <c r="S1208" s="2">
        <v>4</v>
      </c>
      <c r="T1208" s="3">
        <v>3</v>
      </c>
      <c r="U1208">
        <f t="shared" si="269"/>
        <v>3.5</v>
      </c>
      <c r="V1208" t="str">
        <f t="shared" si="279"/>
        <v>YES</v>
      </c>
      <c r="W1208" t="str">
        <f t="shared" si="279"/>
        <v>YES</v>
      </c>
      <c r="X1208" t="str">
        <f t="shared" si="279"/>
        <v>YES</v>
      </c>
      <c r="Y1208" t="str">
        <f t="shared" si="279"/>
        <v>YES</v>
      </c>
      <c r="Z1208" t="str">
        <f t="shared" si="279"/>
        <v>YES</v>
      </c>
      <c r="AA1208" t="str">
        <f t="shared" si="279"/>
        <v>YES</v>
      </c>
      <c r="AB1208" t="str">
        <f t="shared" si="279"/>
        <v>YES</v>
      </c>
      <c r="AC1208" t="str">
        <f t="shared" si="279"/>
        <v>YES</v>
      </c>
      <c r="AD1208" t="str">
        <f t="shared" si="279"/>
        <v>no</v>
      </c>
    </row>
    <row r="1209" spans="1:30" x14ac:dyDescent="0.25">
      <c r="A1209" t="s">
        <v>23</v>
      </c>
      <c r="B1209">
        <v>1</v>
      </c>
      <c r="C1209">
        <v>117</v>
      </c>
      <c r="D1209">
        <v>1</v>
      </c>
      <c r="E1209">
        <f t="shared" si="268"/>
        <v>1</v>
      </c>
      <c r="F1209" s="5">
        <v>0.49162850000000002</v>
      </c>
      <c r="G1209">
        <v>21</v>
      </c>
      <c r="H1209">
        <v>40</v>
      </c>
      <c r="I1209" s="19" t="s">
        <v>170</v>
      </c>
      <c r="J1209" s="6" t="str">
        <f t="shared" si="278"/>
        <v>MISS</v>
      </c>
      <c r="K1209" s="6" t="str">
        <f t="shared" si="278"/>
        <v>MISS</v>
      </c>
      <c r="L1209" s="6" t="str">
        <f t="shared" si="278"/>
        <v>HIT</v>
      </c>
      <c r="M1209" s="6" t="str">
        <f t="shared" si="278"/>
        <v>HIT</v>
      </c>
      <c r="N1209" s="6" t="str">
        <f t="shared" si="278"/>
        <v>HIT</v>
      </c>
      <c r="O1209" s="6" t="str">
        <f t="shared" si="278"/>
        <v>HIT</v>
      </c>
      <c r="P1209" s="6" t="str">
        <f t="shared" si="278"/>
        <v>HIT</v>
      </c>
      <c r="Q1209" s="6" t="str">
        <f t="shared" si="278"/>
        <v>HIT</v>
      </c>
      <c r="R1209" s="6" t="str">
        <f t="shared" si="278"/>
        <v>HIT</v>
      </c>
      <c r="S1209" s="2">
        <v>4</v>
      </c>
      <c r="T1209" s="3">
        <v>3</v>
      </c>
      <c r="U1209">
        <f t="shared" si="269"/>
        <v>3.5</v>
      </c>
      <c r="V1209" t="str">
        <f t="shared" si="279"/>
        <v>YES</v>
      </c>
      <c r="W1209" t="str">
        <f t="shared" si="279"/>
        <v>YES</v>
      </c>
      <c r="X1209" t="str">
        <f t="shared" si="279"/>
        <v>YES</v>
      </c>
      <c r="Y1209" t="str">
        <f t="shared" si="279"/>
        <v>YES</v>
      </c>
      <c r="Z1209" t="str">
        <f t="shared" si="279"/>
        <v>YES</v>
      </c>
      <c r="AA1209" t="str">
        <f t="shared" si="279"/>
        <v>YES</v>
      </c>
      <c r="AB1209" t="str">
        <f t="shared" si="279"/>
        <v>YES</v>
      </c>
      <c r="AC1209" t="str">
        <f t="shared" si="279"/>
        <v>YES</v>
      </c>
      <c r="AD1209" t="str">
        <f t="shared" si="279"/>
        <v>no</v>
      </c>
    </row>
    <row r="1210" spans="1:30" x14ac:dyDescent="0.25">
      <c r="A1210" t="s">
        <v>24</v>
      </c>
      <c r="B1210">
        <v>1</v>
      </c>
      <c r="C1210">
        <v>112</v>
      </c>
      <c r="D1210">
        <v>1</v>
      </c>
      <c r="E1210">
        <f t="shared" si="268"/>
        <v>1</v>
      </c>
      <c r="F1210" s="5">
        <v>0.49164790000000003</v>
      </c>
      <c r="G1210">
        <v>100</v>
      </c>
      <c r="H1210">
        <v>40</v>
      </c>
      <c r="I1210" s="19" t="s">
        <v>170</v>
      </c>
      <c r="J1210" s="6" t="str">
        <f t="shared" si="278"/>
        <v>MISS</v>
      </c>
      <c r="K1210" s="6" t="str">
        <f t="shared" si="278"/>
        <v>MISS</v>
      </c>
      <c r="L1210" s="6" t="str">
        <f t="shared" si="278"/>
        <v>MISS</v>
      </c>
      <c r="M1210" s="6" t="str">
        <f t="shared" si="278"/>
        <v>MISS</v>
      </c>
      <c r="N1210" s="6" t="str">
        <f t="shared" si="278"/>
        <v>MISS</v>
      </c>
      <c r="O1210" s="6" t="str">
        <f t="shared" si="278"/>
        <v>MISS</v>
      </c>
      <c r="P1210" s="6" t="str">
        <f t="shared" si="278"/>
        <v>MISS</v>
      </c>
      <c r="Q1210" s="6" t="str">
        <f t="shared" si="278"/>
        <v>MISS</v>
      </c>
      <c r="R1210" s="6" t="str">
        <f t="shared" si="278"/>
        <v>MISS</v>
      </c>
      <c r="S1210" s="2">
        <v>4</v>
      </c>
      <c r="T1210" s="3">
        <v>3</v>
      </c>
      <c r="U1210">
        <f t="shared" si="269"/>
        <v>3.5</v>
      </c>
      <c r="V1210" t="str">
        <f t="shared" si="279"/>
        <v>YES</v>
      </c>
      <c r="W1210" t="str">
        <f t="shared" si="279"/>
        <v>YES</v>
      </c>
      <c r="X1210" t="str">
        <f t="shared" si="279"/>
        <v>YES</v>
      </c>
      <c r="Y1210" t="str">
        <f t="shared" si="279"/>
        <v>YES</v>
      </c>
      <c r="Z1210" t="str">
        <f t="shared" si="279"/>
        <v>YES</v>
      </c>
      <c r="AA1210" t="str">
        <f t="shared" si="279"/>
        <v>YES</v>
      </c>
      <c r="AB1210" t="str">
        <f t="shared" si="279"/>
        <v>YES</v>
      </c>
      <c r="AC1210" t="str">
        <f t="shared" si="279"/>
        <v>YES</v>
      </c>
      <c r="AD1210" t="str">
        <f t="shared" si="279"/>
        <v>no</v>
      </c>
    </row>
    <row r="1211" spans="1:30" x14ac:dyDescent="0.25">
      <c r="A1211" t="s">
        <v>25</v>
      </c>
      <c r="B1211">
        <v>1</v>
      </c>
      <c r="C1211">
        <v>86</v>
      </c>
      <c r="D1211">
        <v>1</v>
      </c>
      <c r="E1211">
        <f t="shared" si="268"/>
        <v>1</v>
      </c>
      <c r="F1211" s="5">
        <v>0.49162790000000001</v>
      </c>
      <c r="G1211">
        <v>77</v>
      </c>
      <c r="H1211">
        <v>40</v>
      </c>
      <c r="I1211" s="19" t="s">
        <v>170</v>
      </c>
      <c r="J1211" s="6" t="str">
        <f t="shared" si="278"/>
        <v>MISS</v>
      </c>
      <c r="K1211" s="6" t="str">
        <f t="shared" si="278"/>
        <v>MISS</v>
      </c>
      <c r="L1211" s="6" t="str">
        <f t="shared" si="278"/>
        <v>MISS</v>
      </c>
      <c r="M1211" s="6" t="str">
        <f t="shared" si="278"/>
        <v>MISS</v>
      </c>
      <c r="N1211" s="6" t="str">
        <f t="shared" si="278"/>
        <v>MISS</v>
      </c>
      <c r="O1211" s="6" t="str">
        <f t="shared" si="278"/>
        <v>MISS</v>
      </c>
      <c r="P1211" s="6" t="str">
        <f t="shared" si="278"/>
        <v>MISS</v>
      </c>
      <c r="Q1211" s="6" t="str">
        <f t="shared" si="278"/>
        <v>HIT</v>
      </c>
      <c r="R1211" s="6" t="str">
        <f t="shared" si="278"/>
        <v>HIT</v>
      </c>
      <c r="S1211" s="2">
        <v>4</v>
      </c>
      <c r="T1211" s="3">
        <v>3</v>
      </c>
      <c r="U1211">
        <f t="shared" si="269"/>
        <v>3.5</v>
      </c>
      <c r="V1211" t="str">
        <f t="shared" si="279"/>
        <v>YES</v>
      </c>
      <c r="W1211" t="str">
        <f t="shared" si="279"/>
        <v>YES</v>
      </c>
      <c r="X1211" t="str">
        <f t="shared" si="279"/>
        <v>YES</v>
      </c>
      <c r="Y1211" t="str">
        <f t="shared" si="279"/>
        <v>YES</v>
      </c>
      <c r="Z1211" t="str">
        <f t="shared" si="279"/>
        <v>YES</v>
      </c>
      <c r="AA1211" t="str">
        <f t="shared" si="279"/>
        <v>YES</v>
      </c>
      <c r="AB1211" t="str">
        <f t="shared" si="279"/>
        <v>YES</v>
      </c>
      <c r="AC1211" t="str">
        <f t="shared" si="279"/>
        <v>YES</v>
      </c>
      <c r="AD1211" t="str">
        <f t="shared" si="279"/>
        <v>no</v>
      </c>
    </row>
    <row r="1212" spans="1:30" x14ac:dyDescent="0.25">
      <c r="A1212" t="s">
        <v>26</v>
      </c>
      <c r="B1212">
        <v>1</v>
      </c>
      <c r="C1212">
        <v>37</v>
      </c>
      <c r="D1212">
        <v>1</v>
      </c>
      <c r="E1212">
        <f t="shared" si="268"/>
        <v>1</v>
      </c>
      <c r="F1212" s="5">
        <v>0.49164760000000002</v>
      </c>
      <c r="G1212">
        <v>26</v>
      </c>
      <c r="H1212">
        <v>40</v>
      </c>
      <c r="I1212" s="19" t="s">
        <v>170</v>
      </c>
      <c r="J1212" s="6" t="str">
        <f t="shared" ref="J1212:R1221" si="280">IF($E1212=1,IF($G1212&lt;J$1,"HIT","MISS"),IF($G1212&lt;J$1,"FA","TNEG"))</f>
        <v>MISS</v>
      </c>
      <c r="K1212" s="6" t="str">
        <f t="shared" si="280"/>
        <v>MISS</v>
      </c>
      <c r="L1212" s="6" t="str">
        <f t="shared" si="280"/>
        <v>HIT</v>
      </c>
      <c r="M1212" s="6" t="str">
        <f t="shared" si="280"/>
        <v>HIT</v>
      </c>
      <c r="N1212" s="6" t="str">
        <f t="shared" si="280"/>
        <v>HIT</v>
      </c>
      <c r="O1212" s="6" t="str">
        <f t="shared" si="280"/>
        <v>HIT</v>
      </c>
      <c r="P1212" s="6" t="str">
        <f t="shared" si="280"/>
        <v>HIT</v>
      </c>
      <c r="Q1212" s="6" t="str">
        <f t="shared" si="280"/>
        <v>HIT</v>
      </c>
      <c r="R1212" s="6" t="str">
        <f t="shared" si="280"/>
        <v>HIT</v>
      </c>
      <c r="S1212" s="2">
        <v>4</v>
      </c>
      <c r="T1212" s="3">
        <v>3</v>
      </c>
      <c r="U1212">
        <f t="shared" si="269"/>
        <v>3.5</v>
      </c>
      <c r="V1212" t="str">
        <f t="shared" ref="V1212:AD1221" si="281">IF($U1212&gt;V$1,"YES","no")</f>
        <v>YES</v>
      </c>
      <c r="W1212" t="str">
        <f t="shared" si="281"/>
        <v>YES</v>
      </c>
      <c r="X1212" t="str">
        <f t="shared" si="281"/>
        <v>YES</v>
      </c>
      <c r="Y1212" t="str">
        <f t="shared" si="281"/>
        <v>YES</v>
      </c>
      <c r="Z1212" t="str">
        <f t="shared" si="281"/>
        <v>YES</v>
      </c>
      <c r="AA1212" t="str">
        <f t="shared" si="281"/>
        <v>YES</v>
      </c>
      <c r="AB1212" t="str">
        <f t="shared" si="281"/>
        <v>YES</v>
      </c>
      <c r="AC1212" t="str">
        <f t="shared" si="281"/>
        <v>YES</v>
      </c>
      <c r="AD1212" t="str">
        <f t="shared" si="281"/>
        <v>no</v>
      </c>
    </row>
    <row r="1213" spans="1:30" x14ac:dyDescent="0.25">
      <c r="A1213" t="s">
        <v>27</v>
      </c>
      <c r="B1213">
        <v>1</v>
      </c>
      <c r="C1213">
        <v>89</v>
      </c>
      <c r="D1213">
        <v>1</v>
      </c>
      <c r="E1213">
        <f t="shared" si="268"/>
        <v>1</v>
      </c>
      <c r="F1213" s="5">
        <v>0.49164600000000003</v>
      </c>
      <c r="G1213">
        <v>86</v>
      </c>
      <c r="H1213">
        <v>40</v>
      </c>
      <c r="I1213" s="19" t="s">
        <v>170</v>
      </c>
      <c r="J1213" s="6" t="str">
        <f t="shared" si="280"/>
        <v>MISS</v>
      </c>
      <c r="K1213" s="6" t="str">
        <f t="shared" si="280"/>
        <v>MISS</v>
      </c>
      <c r="L1213" s="6" t="str">
        <f t="shared" si="280"/>
        <v>MISS</v>
      </c>
      <c r="M1213" s="6" t="str">
        <f t="shared" si="280"/>
        <v>MISS</v>
      </c>
      <c r="N1213" s="6" t="str">
        <f t="shared" si="280"/>
        <v>MISS</v>
      </c>
      <c r="O1213" s="6" t="str">
        <f t="shared" si="280"/>
        <v>MISS</v>
      </c>
      <c r="P1213" s="6" t="str">
        <f t="shared" si="280"/>
        <v>MISS</v>
      </c>
      <c r="Q1213" s="6" t="str">
        <f t="shared" si="280"/>
        <v>MISS</v>
      </c>
      <c r="R1213" s="6" t="str">
        <f t="shared" si="280"/>
        <v>HIT</v>
      </c>
      <c r="S1213" s="2">
        <v>4</v>
      </c>
      <c r="T1213" s="3">
        <v>3</v>
      </c>
      <c r="U1213">
        <f t="shared" si="269"/>
        <v>3.5</v>
      </c>
      <c r="V1213" t="str">
        <f t="shared" si="281"/>
        <v>YES</v>
      </c>
      <c r="W1213" t="str">
        <f t="shared" si="281"/>
        <v>YES</v>
      </c>
      <c r="X1213" t="str">
        <f t="shared" si="281"/>
        <v>YES</v>
      </c>
      <c r="Y1213" t="str">
        <f t="shared" si="281"/>
        <v>YES</v>
      </c>
      <c r="Z1213" t="str">
        <f t="shared" si="281"/>
        <v>YES</v>
      </c>
      <c r="AA1213" t="str">
        <f t="shared" si="281"/>
        <v>YES</v>
      </c>
      <c r="AB1213" t="str">
        <f t="shared" si="281"/>
        <v>YES</v>
      </c>
      <c r="AC1213" t="str">
        <f t="shared" si="281"/>
        <v>YES</v>
      </c>
      <c r="AD1213" t="str">
        <f t="shared" si="281"/>
        <v>no</v>
      </c>
    </row>
    <row r="1214" spans="1:30" x14ac:dyDescent="0.25">
      <c r="A1214" t="s">
        <v>28</v>
      </c>
      <c r="B1214">
        <v>1</v>
      </c>
      <c r="C1214">
        <v>17</v>
      </c>
      <c r="D1214">
        <v>1</v>
      </c>
      <c r="E1214">
        <f t="shared" si="268"/>
        <v>1</v>
      </c>
      <c r="F1214" s="5">
        <v>0.49165439999999999</v>
      </c>
      <c r="G1214">
        <v>17</v>
      </c>
      <c r="H1214">
        <v>40</v>
      </c>
      <c r="I1214" s="19" t="s">
        <v>170</v>
      </c>
      <c r="J1214" s="6" t="str">
        <f t="shared" si="280"/>
        <v>MISS</v>
      </c>
      <c r="K1214" s="6" t="str">
        <f t="shared" si="280"/>
        <v>HIT</v>
      </c>
      <c r="L1214" s="6" t="str">
        <f t="shared" si="280"/>
        <v>HIT</v>
      </c>
      <c r="M1214" s="6" t="str">
        <f t="shared" si="280"/>
        <v>HIT</v>
      </c>
      <c r="N1214" s="6" t="str">
        <f t="shared" si="280"/>
        <v>HIT</v>
      </c>
      <c r="O1214" s="6" t="str">
        <f t="shared" si="280"/>
        <v>HIT</v>
      </c>
      <c r="P1214" s="6" t="str">
        <f t="shared" si="280"/>
        <v>HIT</v>
      </c>
      <c r="Q1214" s="6" t="str">
        <f t="shared" si="280"/>
        <v>HIT</v>
      </c>
      <c r="R1214" s="6" t="str">
        <f t="shared" si="280"/>
        <v>HIT</v>
      </c>
      <c r="S1214" s="2">
        <v>4</v>
      </c>
      <c r="T1214" s="3">
        <v>3</v>
      </c>
      <c r="U1214">
        <f t="shared" si="269"/>
        <v>3.5</v>
      </c>
      <c r="V1214" t="str">
        <f t="shared" si="281"/>
        <v>YES</v>
      </c>
      <c r="W1214" t="str">
        <f t="shared" si="281"/>
        <v>YES</v>
      </c>
      <c r="X1214" t="str">
        <f t="shared" si="281"/>
        <v>YES</v>
      </c>
      <c r="Y1214" t="str">
        <f t="shared" si="281"/>
        <v>YES</v>
      </c>
      <c r="Z1214" t="str">
        <f t="shared" si="281"/>
        <v>YES</v>
      </c>
      <c r="AA1214" t="str">
        <f t="shared" si="281"/>
        <v>YES</v>
      </c>
      <c r="AB1214" t="str">
        <f t="shared" si="281"/>
        <v>YES</v>
      </c>
      <c r="AC1214" t="str">
        <f t="shared" si="281"/>
        <v>YES</v>
      </c>
      <c r="AD1214" t="str">
        <f t="shared" si="281"/>
        <v>no</v>
      </c>
    </row>
    <row r="1215" spans="1:30" x14ac:dyDescent="0.25">
      <c r="A1215" t="s">
        <v>29</v>
      </c>
      <c r="B1215">
        <v>1</v>
      </c>
      <c r="C1215">
        <v>28</v>
      </c>
      <c r="D1215">
        <v>1</v>
      </c>
      <c r="E1215">
        <f t="shared" si="268"/>
        <v>1</v>
      </c>
      <c r="F1215" s="5">
        <v>0.49164930000000001</v>
      </c>
      <c r="G1215">
        <v>40</v>
      </c>
      <c r="H1215">
        <v>40</v>
      </c>
      <c r="I1215" s="19" t="s">
        <v>170</v>
      </c>
      <c r="J1215" s="6" t="str">
        <f t="shared" si="280"/>
        <v>MISS</v>
      </c>
      <c r="K1215" s="6" t="str">
        <f t="shared" si="280"/>
        <v>MISS</v>
      </c>
      <c r="L1215" s="6" t="str">
        <f t="shared" si="280"/>
        <v>MISS</v>
      </c>
      <c r="M1215" s="6" t="str">
        <f t="shared" si="280"/>
        <v>MISS</v>
      </c>
      <c r="N1215" s="6" t="str">
        <f t="shared" si="280"/>
        <v>HIT</v>
      </c>
      <c r="O1215" s="6" t="str">
        <f t="shared" si="280"/>
        <v>HIT</v>
      </c>
      <c r="P1215" s="6" t="str">
        <f t="shared" si="280"/>
        <v>HIT</v>
      </c>
      <c r="Q1215" s="6" t="str">
        <f t="shared" si="280"/>
        <v>HIT</v>
      </c>
      <c r="R1215" s="6" t="str">
        <f t="shared" si="280"/>
        <v>HIT</v>
      </c>
      <c r="S1215" s="2">
        <v>4</v>
      </c>
      <c r="T1215" s="3">
        <v>3</v>
      </c>
      <c r="U1215">
        <f t="shared" si="269"/>
        <v>3.5</v>
      </c>
      <c r="V1215" t="str">
        <f t="shared" si="281"/>
        <v>YES</v>
      </c>
      <c r="W1215" t="str">
        <f t="shared" si="281"/>
        <v>YES</v>
      </c>
      <c r="X1215" t="str">
        <f t="shared" si="281"/>
        <v>YES</v>
      </c>
      <c r="Y1215" t="str">
        <f t="shared" si="281"/>
        <v>YES</v>
      </c>
      <c r="Z1215" t="str">
        <f t="shared" si="281"/>
        <v>YES</v>
      </c>
      <c r="AA1215" t="str">
        <f t="shared" si="281"/>
        <v>YES</v>
      </c>
      <c r="AB1215" t="str">
        <f t="shared" si="281"/>
        <v>YES</v>
      </c>
      <c r="AC1215" t="str">
        <f t="shared" si="281"/>
        <v>YES</v>
      </c>
      <c r="AD1215" t="str">
        <f t="shared" si="281"/>
        <v>no</v>
      </c>
    </row>
    <row r="1216" spans="1:30" x14ac:dyDescent="0.25">
      <c r="A1216" t="s">
        <v>30</v>
      </c>
      <c r="B1216">
        <v>1</v>
      </c>
      <c r="C1216">
        <v>24</v>
      </c>
      <c r="D1216">
        <v>1</v>
      </c>
      <c r="E1216">
        <f t="shared" si="268"/>
        <v>1</v>
      </c>
      <c r="F1216" s="5">
        <v>0.49162860000000003</v>
      </c>
      <c r="G1216">
        <v>104</v>
      </c>
      <c r="H1216">
        <v>40</v>
      </c>
      <c r="I1216" s="19" t="s">
        <v>170</v>
      </c>
      <c r="J1216" s="6" t="str">
        <f t="shared" si="280"/>
        <v>MISS</v>
      </c>
      <c r="K1216" s="6" t="str">
        <f t="shared" si="280"/>
        <v>MISS</v>
      </c>
      <c r="L1216" s="6" t="str">
        <f t="shared" si="280"/>
        <v>MISS</v>
      </c>
      <c r="M1216" s="6" t="str">
        <f t="shared" si="280"/>
        <v>MISS</v>
      </c>
      <c r="N1216" s="6" t="str">
        <f t="shared" si="280"/>
        <v>MISS</v>
      </c>
      <c r="O1216" s="6" t="str">
        <f t="shared" si="280"/>
        <v>MISS</v>
      </c>
      <c r="P1216" s="6" t="str">
        <f t="shared" si="280"/>
        <v>MISS</v>
      </c>
      <c r="Q1216" s="6" t="str">
        <f t="shared" si="280"/>
        <v>MISS</v>
      </c>
      <c r="R1216" s="6" t="str">
        <f t="shared" si="280"/>
        <v>MISS</v>
      </c>
      <c r="S1216" s="2">
        <v>4</v>
      </c>
      <c r="T1216" s="3">
        <v>3</v>
      </c>
      <c r="U1216">
        <f t="shared" si="269"/>
        <v>3.5</v>
      </c>
      <c r="V1216" t="str">
        <f t="shared" si="281"/>
        <v>YES</v>
      </c>
      <c r="W1216" t="str">
        <f t="shared" si="281"/>
        <v>YES</v>
      </c>
      <c r="X1216" t="str">
        <f t="shared" si="281"/>
        <v>YES</v>
      </c>
      <c r="Y1216" t="str">
        <f t="shared" si="281"/>
        <v>YES</v>
      </c>
      <c r="Z1216" t="str">
        <f t="shared" si="281"/>
        <v>YES</v>
      </c>
      <c r="AA1216" t="str">
        <f t="shared" si="281"/>
        <v>YES</v>
      </c>
      <c r="AB1216" t="str">
        <f t="shared" si="281"/>
        <v>YES</v>
      </c>
      <c r="AC1216" t="str">
        <f t="shared" si="281"/>
        <v>YES</v>
      </c>
      <c r="AD1216" t="str">
        <f t="shared" si="281"/>
        <v>no</v>
      </c>
    </row>
    <row r="1217" spans="1:30" x14ac:dyDescent="0.25">
      <c r="A1217" t="s">
        <v>31</v>
      </c>
      <c r="B1217">
        <v>1</v>
      </c>
      <c r="C1217">
        <v>73</v>
      </c>
      <c r="D1217">
        <v>1</v>
      </c>
      <c r="E1217">
        <f t="shared" si="268"/>
        <v>1</v>
      </c>
      <c r="F1217" s="5">
        <v>0.49164770000000002</v>
      </c>
      <c r="G1217">
        <v>27</v>
      </c>
      <c r="H1217">
        <v>40</v>
      </c>
      <c r="I1217" s="19" t="s">
        <v>170</v>
      </c>
      <c r="J1217" s="6" t="str">
        <f t="shared" si="280"/>
        <v>MISS</v>
      </c>
      <c r="K1217" s="6" t="str">
        <f t="shared" si="280"/>
        <v>MISS</v>
      </c>
      <c r="L1217" s="6" t="str">
        <f t="shared" si="280"/>
        <v>HIT</v>
      </c>
      <c r="M1217" s="6" t="str">
        <f t="shared" si="280"/>
        <v>HIT</v>
      </c>
      <c r="N1217" s="6" t="str">
        <f t="shared" si="280"/>
        <v>HIT</v>
      </c>
      <c r="O1217" s="6" t="str">
        <f t="shared" si="280"/>
        <v>HIT</v>
      </c>
      <c r="P1217" s="6" t="str">
        <f t="shared" si="280"/>
        <v>HIT</v>
      </c>
      <c r="Q1217" s="6" t="str">
        <f t="shared" si="280"/>
        <v>HIT</v>
      </c>
      <c r="R1217" s="6" t="str">
        <f t="shared" si="280"/>
        <v>HIT</v>
      </c>
      <c r="S1217" s="2">
        <v>4</v>
      </c>
      <c r="T1217" s="3">
        <v>3</v>
      </c>
      <c r="U1217">
        <f t="shared" si="269"/>
        <v>3.5</v>
      </c>
      <c r="V1217" t="str">
        <f t="shared" si="281"/>
        <v>YES</v>
      </c>
      <c r="W1217" t="str">
        <f t="shared" si="281"/>
        <v>YES</v>
      </c>
      <c r="X1217" t="str">
        <f t="shared" si="281"/>
        <v>YES</v>
      </c>
      <c r="Y1217" t="str">
        <f t="shared" si="281"/>
        <v>YES</v>
      </c>
      <c r="Z1217" t="str">
        <f t="shared" si="281"/>
        <v>YES</v>
      </c>
      <c r="AA1217" t="str">
        <f t="shared" si="281"/>
        <v>YES</v>
      </c>
      <c r="AB1217" t="str">
        <f t="shared" si="281"/>
        <v>YES</v>
      </c>
      <c r="AC1217" t="str">
        <f t="shared" si="281"/>
        <v>YES</v>
      </c>
      <c r="AD1217" t="str">
        <f t="shared" si="281"/>
        <v>no</v>
      </c>
    </row>
    <row r="1218" spans="1:30" x14ac:dyDescent="0.25">
      <c r="A1218" t="s">
        <v>32</v>
      </c>
      <c r="B1218">
        <v>1</v>
      </c>
      <c r="C1218">
        <v>6</v>
      </c>
      <c r="D1218">
        <v>1</v>
      </c>
      <c r="E1218">
        <f t="shared" ref="E1218:E1281" si="282">IF(OR(D1218=1,D1218=2),1,0)</f>
        <v>1</v>
      </c>
      <c r="F1218" s="5">
        <v>0.49164760000000002</v>
      </c>
      <c r="G1218">
        <v>66</v>
      </c>
      <c r="H1218">
        <v>40</v>
      </c>
      <c r="I1218" s="19" t="s">
        <v>170</v>
      </c>
      <c r="J1218" s="6" t="str">
        <f t="shared" si="280"/>
        <v>MISS</v>
      </c>
      <c r="K1218" s="6" t="str">
        <f t="shared" si="280"/>
        <v>MISS</v>
      </c>
      <c r="L1218" s="6" t="str">
        <f t="shared" si="280"/>
        <v>MISS</v>
      </c>
      <c r="M1218" s="6" t="str">
        <f t="shared" si="280"/>
        <v>MISS</v>
      </c>
      <c r="N1218" s="6" t="str">
        <f t="shared" si="280"/>
        <v>MISS</v>
      </c>
      <c r="O1218" s="6" t="str">
        <f t="shared" si="280"/>
        <v>MISS</v>
      </c>
      <c r="P1218" s="6" t="str">
        <f t="shared" si="280"/>
        <v>HIT</v>
      </c>
      <c r="Q1218" s="6" t="str">
        <f t="shared" si="280"/>
        <v>HIT</v>
      </c>
      <c r="R1218" s="6" t="str">
        <f t="shared" si="280"/>
        <v>HIT</v>
      </c>
      <c r="S1218" s="2">
        <v>4</v>
      </c>
      <c r="T1218" s="3">
        <v>3</v>
      </c>
      <c r="U1218">
        <f t="shared" ref="U1218:U1281" si="283">AVERAGE(S1218:T1218)</f>
        <v>3.5</v>
      </c>
      <c r="V1218" t="str">
        <f t="shared" si="281"/>
        <v>YES</v>
      </c>
      <c r="W1218" t="str">
        <f t="shared" si="281"/>
        <v>YES</v>
      </c>
      <c r="X1218" t="str">
        <f t="shared" si="281"/>
        <v>YES</v>
      </c>
      <c r="Y1218" t="str">
        <f t="shared" si="281"/>
        <v>YES</v>
      </c>
      <c r="Z1218" t="str">
        <f t="shared" si="281"/>
        <v>YES</v>
      </c>
      <c r="AA1218" t="str">
        <f t="shared" si="281"/>
        <v>YES</v>
      </c>
      <c r="AB1218" t="str">
        <f t="shared" si="281"/>
        <v>YES</v>
      </c>
      <c r="AC1218" t="str">
        <f t="shared" si="281"/>
        <v>YES</v>
      </c>
      <c r="AD1218" t="str">
        <f t="shared" si="281"/>
        <v>no</v>
      </c>
    </row>
    <row r="1219" spans="1:30" x14ac:dyDescent="0.25">
      <c r="A1219" t="s">
        <v>33</v>
      </c>
      <c r="B1219">
        <v>1</v>
      </c>
      <c r="C1219">
        <v>71</v>
      </c>
      <c r="D1219">
        <v>1</v>
      </c>
      <c r="E1219">
        <f t="shared" si="282"/>
        <v>1</v>
      </c>
      <c r="F1219" s="5">
        <v>0.4916449</v>
      </c>
      <c r="G1219">
        <v>82</v>
      </c>
      <c r="H1219">
        <v>40</v>
      </c>
      <c r="I1219" s="19" t="s">
        <v>170</v>
      </c>
      <c r="J1219" s="6" t="str">
        <f t="shared" si="280"/>
        <v>MISS</v>
      </c>
      <c r="K1219" s="6" t="str">
        <f t="shared" si="280"/>
        <v>MISS</v>
      </c>
      <c r="L1219" s="6" t="str">
        <f t="shared" si="280"/>
        <v>MISS</v>
      </c>
      <c r="M1219" s="6" t="str">
        <f t="shared" si="280"/>
        <v>MISS</v>
      </c>
      <c r="N1219" s="6" t="str">
        <f t="shared" si="280"/>
        <v>MISS</v>
      </c>
      <c r="O1219" s="6" t="str">
        <f t="shared" si="280"/>
        <v>MISS</v>
      </c>
      <c r="P1219" s="6" t="str">
        <f t="shared" si="280"/>
        <v>MISS</v>
      </c>
      <c r="Q1219" s="6" t="str">
        <f t="shared" si="280"/>
        <v>MISS</v>
      </c>
      <c r="R1219" s="6" t="str">
        <f t="shared" si="280"/>
        <v>HIT</v>
      </c>
      <c r="S1219" s="2">
        <v>4</v>
      </c>
      <c r="T1219" s="3">
        <v>3</v>
      </c>
      <c r="U1219">
        <f t="shared" si="283"/>
        <v>3.5</v>
      </c>
      <c r="V1219" t="str">
        <f t="shared" si="281"/>
        <v>YES</v>
      </c>
      <c r="W1219" t="str">
        <f t="shared" si="281"/>
        <v>YES</v>
      </c>
      <c r="X1219" t="str">
        <f t="shared" si="281"/>
        <v>YES</v>
      </c>
      <c r="Y1219" t="str">
        <f t="shared" si="281"/>
        <v>YES</v>
      </c>
      <c r="Z1219" t="str">
        <f t="shared" si="281"/>
        <v>YES</v>
      </c>
      <c r="AA1219" t="str">
        <f t="shared" si="281"/>
        <v>YES</v>
      </c>
      <c r="AB1219" t="str">
        <f t="shared" si="281"/>
        <v>YES</v>
      </c>
      <c r="AC1219" t="str">
        <f t="shared" si="281"/>
        <v>YES</v>
      </c>
      <c r="AD1219" t="str">
        <f t="shared" si="281"/>
        <v>no</v>
      </c>
    </row>
    <row r="1220" spans="1:30" x14ac:dyDescent="0.25">
      <c r="A1220" t="s">
        <v>10</v>
      </c>
      <c r="B1220">
        <v>1</v>
      </c>
      <c r="C1220">
        <v>51</v>
      </c>
      <c r="D1220">
        <v>1</v>
      </c>
      <c r="E1220">
        <f t="shared" si="282"/>
        <v>1</v>
      </c>
      <c r="F1220" s="5">
        <v>0.49164600000000003</v>
      </c>
      <c r="G1220">
        <v>53</v>
      </c>
      <c r="H1220">
        <v>41</v>
      </c>
      <c r="I1220" s="19" t="s">
        <v>171</v>
      </c>
      <c r="J1220" s="6" t="str">
        <f t="shared" si="280"/>
        <v>MISS</v>
      </c>
      <c r="K1220" s="6" t="str">
        <f t="shared" si="280"/>
        <v>MISS</v>
      </c>
      <c r="L1220" s="6" t="str">
        <f t="shared" si="280"/>
        <v>MISS</v>
      </c>
      <c r="M1220" s="6" t="str">
        <f t="shared" si="280"/>
        <v>MISS</v>
      </c>
      <c r="N1220" s="6" t="str">
        <f t="shared" si="280"/>
        <v>MISS</v>
      </c>
      <c r="O1220" s="6" t="str">
        <f t="shared" si="280"/>
        <v>HIT</v>
      </c>
      <c r="P1220" s="6" t="str">
        <f t="shared" si="280"/>
        <v>HIT</v>
      </c>
      <c r="Q1220" s="6" t="str">
        <f t="shared" si="280"/>
        <v>HIT</v>
      </c>
      <c r="R1220" s="6" t="str">
        <f t="shared" si="280"/>
        <v>HIT</v>
      </c>
      <c r="S1220" s="2">
        <v>2</v>
      </c>
      <c r="T1220" s="3">
        <v>2</v>
      </c>
      <c r="U1220">
        <f t="shared" si="283"/>
        <v>2</v>
      </c>
      <c r="V1220" t="str">
        <f t="shared" si="281"/>
        <v>YES</v>
      </c>
      <c r="W1220" t="str">
        <f t="shared" si="281"/>
        <v>YES</v>
      </c>
      <c r="X1220" t="str">
        <f t="shared" si="281"/>
        <v>no</v>
      </c>
      <c r="Y1220" t="str">
        <f t="shared" si="281"/>
        <v>no</v>
      </c>
      <c r="Z1220" t="str">
        <f t="shared" si="281"/>
        <v>no</v>
      </c>
      <c r="AA1220" t="str">
        <f t="shared" si="281"/>
        <v>no</v>
      </c>
      <c r="AB1220" t="str">
        <f t="shared" si="281"/>
        <v>no</v>
      </c>
      <c r="AC1220" t="str">
        <f t="shared" si="281"/>
        <v>no</v>
      </c>
      <c r="AD1220" t="str">
        <f t="shared" si="281"/>
        <v>no</v>
      </c>
    </row>
    <row r="1221" spans="1:30" x14ac:dyDescent="0.25">
      <c r="A1221" t="s">
        <v>20</v>
      </c>
      <c r="B1221">
        <v>1</v>
      </c>
      <c r="C1221">
        <v>76</v>
      </c>
      <c r="D1221">
        <v>1</v>
      </c>
      <c r="E1221">
        <f t="shared" si="282"/>
        <v>1</v>
      </c>
      <c r="F1221" s="5">
        <v>0.49164669999999999</v>
      </c>
      <c r="G1221">
        <v>99</v>
      </c>
      <c r="H1221">
        <v>41</v>
      </c>
      <c r="I1221" s="19" t="s">
        <v>171</v>
      </c>
      <c r="J1221" s="6" t="str">
        <f t="shared" si="280"/>
        <v>MISS</v>
      </c>
      <c r="K1221" s="6" t="str">
        <f t="shared" si="280"/>
        <v>MISS</v>
      </c>
      <c r="L1221" s="6" t="str">
        <f t="shared" si="280"/>
        <v>MISS</v>
      </c>
      <c r="M1221" s="6" t="str">
        <f t="shared" si="280"/>
        <v>MISS</v>
      </c>
      <c r="N1221" s="6" t="str">
        <f t="shared" si="280"/>
        <v>MISS</v>
      </c>
      <c r="O1221" s="6" t="str">
        <f t="shared" si="280"/>
        <v>MISS</v>
      </c>
      <c r="P1221" s="6" t="str">
        <f t="shared" si="280"/>
        <v>MISS</v>
      </c>
      <c r="Q1221" s="6" t="str">
        <f t="shared" si="280"/>
        <v>MISS</v>
      </c>
      <c r="R1221" s="6" t="str">
        <f t="shared" si="280"/>
        <v>MISS</v>
      </c>
      <c r="S1221" s="2">
        <v>2</v>
      </c>
      <c r="T1221" s="3">
        <v>2</v>
      </c>
      <c r="U1221">
        <f t="shared" si="283"/>
        <v>2</v>
      </c>
      <c r="V1221" t="str">
        <f t="shared" si="281"/>
        <v>YES</v>
      </c>
      <c r="W1221" t="str">
        <f t="shared" si="281"/>
        <v>YES</v>
      </c>
      <c r="X1221" t="str">
        <f t="shared" si="281"/>
        <v>no</v>
      </c>
      <c r="Y1221" t="str">
        <f t="shared" si="281"/>
        <v>no</v>
      </c>
      <c r="Z1221" t="str">
        <f t="shared" si="281"/>
        <v>no</v>
      </c>
      <c r="AA1221" t="str">
        <f t="shared" si="281"/>
        <v>no</v>
      </c>
      <c r="AB1221" t="str">
        <f t="shared" si="281"/>
        <v>no</v>
      </c>
      <c r="AC1221" t="str">
        <f t="shared" si="281"/>
        <v>no</v>
      </c>
      <c r="AD1221" t="str">
        <f t="shared" si="281"/>
        <v>no</v>
      </c>
    </row>
    <row r="1222" spans="1:30" x14ac:dyDescent="0.25">
      <c r="A1222" t="s">
        <v>21</v>
      </c>
      <c r="B1222">
        <v>1</v>
      </c>
      <c r="C1222">
        <v>72</v>
      </c>
      <c r="D1222">
        <v>1</v>
      </c>
      <c r="E1222">
        <f t="shared" si="282"/>
        <v>1</v>
      </c>
      <c r="F1222" s="5">
        <v>0.49164659999999999</v>
      </c>
      <c r="G1222">
        <v>31</v>
      </c>
      <c r="H1222">
        <v>41</v>
      </c>
      <c r="I1222" s="19" t="s">
        <v>171</v>
      </c>
      <c r="J1222" s="6" t="str">
        <f t="shared" ref="J1222:R1231" si="284">IF($E1222=1,IF($G1222&lt;J$1,"HIT","MISS"),IF($G1222&lt;J$1,"FA","TNEG"))</f>
        <v>MISS</v>
      </c>
      <c r="K1222" s="6" t="str">
        <f t="shared" si="284"/>
        <v>MISS</v>
      </c>
      <c r="L1222" s="6" t="str">
        <f t="shared" si="284"/>
        <v>MISS</v>
      </c>
      <c r="M1222" s="6" t="str">
        <f t="shared" si="284"/>
        <v>HIT</v>
      </c>
      <c r="N1222" s="6" t="str">
        <f t="shared" si="284"/>
        <v>HIT</v>
      </c>
      <c r="O1222" s="6" t="str">
        <f t="shared" si="284"/>
        <v>HIT</v>
      </c>
      <c r="P1222" s="6" t="str">
        <f t="shared" si="284"/>
        <v>HIT</v>
      </c>
      <c r="Q1222" s="6" t="str">
        <f t="shared" si="284"/>
        <v>HIT</v>
      </c>
      <c r="R1222" s="6" t="str">
        <f t="shared" si="284"/>
        <v>HIT</v>
      </c>
      <c r="S1222" s="2">
        <v>2</v>
      </c>
      <c r="T1222" s="3">
        <v>2</v>
      </c>
      <c r="U1222">
        <f t="shared" si="283"/>
        <v>2</v>
      </c>
      <c r="V1222" t="str">
        <f t="shared" ref="V1222:AD1231" si="285">IF($U1222&gt;V$1,"YES","no")</f>
        <v>YES</v>
      </c>
      <c r="W1222" t="str">
        <f t="shared" si="285"/>
        <v>YES</v>
      </c>
      <c r="X1222" t="str">
        <f t="shared" si="285"/>
        <v>no</v>
      </c>
      <c r="Y1222" t="str">
        <f t="shared" si="285"/>
        <v>no</v>
      </c>
      <c r="Z1222" t="str">
        <f t="shared" si="285"/>
        <v>no</v>
      </c>
      <c r="AA1222" t="str">
        <f t="shared" si="285"/>
        <v>no</v>
      </c>
      <c r="AB1222" t="str">
        <f t="shared" si="285"/>
        <v>no</v>
      </c>
      <c r="AC1222" t="str">
        <f t="shared" si="285"/>
        <v>no</v>
      </c>
      <c r="AD1222" t="str">
        <f t="shared" si="285"/>
        <v>no</v>
      </c>
    </row>
    <row r="1223" spans="1:30" x14ac:dyDescent="0.25">
      <c r="A1223" t="s">
        <v>22</v>
      </c>
      <c r="B1223">
        <v>1</v>
      </c>
      <c r="C1223">
        <v>14</v>
      </c>
      <c r="D1223">
        <v>1</v>
      </c>
      <c r="E1223">
        <f t="shared" si="282"/>
        <v>1</v>
      </c>
      <c r="F1223" s="5">
        <v>0.49164780000000002</v>
      </c>
      <c r="G1223">
        <v>41</v>
      </c>
      <c r="H1223">
        <v>41</v>
      </c>
      <c r="I1223" s="19" t="s">
        <v>171</v>
      </c>
      <c r="J1223" s="6" t="str">
        <f t="shared" si="284"/>
        <v>MISS</v>
      </c>
      <c r="K1223" s="6" t="str">
        <f t="shared" si="284"/>
        <v>MISS</v>
      </c>
      <c r="L1223" s="6" t="str">
        <f t="shared" si="284"/>
        <v>MISS</v>
      </c>
      <c r="M1223" s="6" t="str">
        <f t="shared" si="284"/>
        <v>MISS</v>
      </c>
      <c r="N1223" s="6" t="str">
        <f t="shared" si="284"/>
        <v>HIT</v>
      </c>
      <c r="O1223" s="6" t="str">
        <f t="shared" si="284"/>
        <v>HIT</v>
      </c>
      <c r="P1223" s="6" t="str">
        <f t="shared" si="284"/>
        <v>HIT</v>
      </c>
      <c r="Q1223" s="6" t="str">
        <f t="shared" si="284"/>
        <v>HIT</v>
      </c>
      <c r="R1223" s="6" t="str">
        <f t="shared" si="284"/>
        <v>HIT</v>
      </c>
      <c r="S1223" s="2">
        <v>2</v>
      </c>
      <c r="T1223" s="3">
        <v>2</v>
      </c>
      <c r="U1223">
        <f t="shared" si="283"/>
        <v>2</v>
      </c>
      <c r="V1223" t="str">
        <f t="shared" si="285"/>
        <v>YES</v>
      </c>
      <c r="W1223" t="str">
        <f t="shared" si="285"/>
        <v>YES</v>
      </c>
      <c r="X1223" t="str">
        <f t="shared" si="285"/>
        <v>no</v>
      </c>
      <c r="Y1223" t="str">
        <f t="shared" si="285"/>
        <v>no</v>
      </c>
      <c r="Z1223" t="str">
        <f t="shared" si="285"/>
        <v>no</v>
      </c>
      <c r="AA1223" t="str">
        <f t="shared" si="285"/>
        <v>no</v>
      </c>
      <c r="AB1223" t="str">
        <f t="shared" si="285"/>
        <v>no</v>
      </c>
      <c r="AC1223" t="str">
        <f t="shared" si="285"/>
        <v>no</v>
      </c>
      <c r="AD1223" t="str">
        <f t="shared" si="285"/>
        <v>no</v>
      </c>
    </row>
    <row r="1224" spans="1:30" x14ac:dyDescent="0.25">
      <c r="A1224" t="s">
        <v>23</v>
      </c>
      <c r="B1224">
        <v>1</v>
      </c>
      <c r="C1224">
        <v>75</v>
      </c>
      <c r="D1224">
        <v>1</v>
      </c>
      <c r="E1224">
        <f t="shared" si="282"/>
        <v>1</v>
      </c>
      <c r="F1224" s="5">
        <v>0.49162850000000002</v>
      </c>
      <c r="G1224">
        <v>93</v>
      </c>
      <c r="H1224">
        <v>41</v>
      </c>
      <c r="I1224" s="19" t="s">
        <v>171</v>
      </c>
      <c r="J1224" s="6" t="str">
        <f t="shared" si="284"/>
        <v>MISS</v>
      </c>
      <c r="K1224" s="6" t="str">
        <f t="shared" si="284"/>
        <v>MISS</v>
      </c>
      <c r="L1224" s="6" t="str">
        <f t="shared" si="284"/>
        <v>MISS</v>
      </c>
      <c r="M1224" s="6" t="str">
        <f t="shared" si="284"/>
        <v>MISS</v>
      </c>
      <c r="N1224" s="6" t="str">
        <f t="shared" si="284"/>
        <v>MISS</v>
      </c>
      <c r="O1224" s="6" t="str">
        <f t="shared" si="284"/>
        <v>MISS</v>
      </c>
      <c r="P1224" s="6" t="str">
        <f t="shared" si="284"/>
        <v>MISS</v>
      </c>
      <c r="Q1224" s="6" t="str">
        <f t="shared" si="284"/>
        <v>MISS</v>
      </c>
      <c r="R1224" s="6" t="str">
        <f t="shared" si="284"/>
        <v>MISS</v>
      </c>
      <c r="S1224" s="2">
        <v>2</v>
      </c>
      <c r="T1224" s="3">
        <v>2</v>
      </c>
      <c r="U1224">
        <f t="shared" si="283"/>
        <v>2</v>
      </c>
      <c r="V1224" t="str">
        <f t="shared" si="285"/>
        <v>YES</v>
      </c>
      <c r="W1224" t="str">
        <f t="shared" si="285"/>
        <v>YES</v>
      </c>
      <c r="X1224" t="str">
        <f t="shared" si="285"/>
        <v>no</v>
      </c>
      <c r="Y1224" t="str">
        <f t="shared" si="285"/>
        <v>no</v>
      </c>
      <c r="Z1224" t="str">
        <f t="shared" si="285"/>
        <v>no</v>
      </c>
      <c r="AA1224" t="str">
        <f t="shared" si="285"/>
        <v>no</v>
      </c>
      <c r="AB1224" t="str">
        <f t="shared" si="285"/>
        <v>no</v>
      </c>
      <c r="AC1224" t="str">
        <f t="shared" si="285"/>
        <v>no</v>
      </c>
      <c r="AD1224" t="str">
        <f t="shared" si="285"/>
        <v>no</v>
      </c>
    </row>
    <row r="1225" spans="1:30" x14ac:dyDescent="0.25">
      <c r="A1225" t="s">
        <v>24</v>
      </c>
      <c r="B1225">
        <v>1</v>
      </c>
      <c r="C1225">
        <v>5</v>
      </c>
      <c r="D1225">
        <v>1</v>
      </c>
      <c r="E1225">
        <f t="shared" si="282"/>
        <v>1</v>
      </c>
      <c r="F1225" s="5">
        <v>0.49164790000000003</v>
      </c>
      <c r="G1225">
        <v>28</v>
      </c>
      <c r="H1225">
        <v>41</v>
      </c>
      <c r="I1225" s="19" t="s">
        <v>171</v>
      </c>
      <c r="J1225" s="6" t="str">
        <f t="shared" si="284"/>
        <v>MISS</v>
      </c>
      <c r="K1225" s="6" t="str">
        <f t="shared" si="284"/>
        <v>MISS</v>
      </c>
      <c r="L1225" s="6" t="str">
        <f t="shared" si="284"/>
        <v>HIT</v>
      </c>
      <c r="M1225" s="6" t="str">
        <f t="shared" si="284"/>
        <v>HIT</v>
      </c>
      <c r="N1225" s="6" t="str">
        <f t="shared" si="284"/>
        <v>HIT</v>
      </c>
      <c r="O1225" s="6" t="str">
        <f t="shared" si="284"/>
        <v>HIT</v>
      </c>
      <c r="P1225" s="6" t="str">
        <f t="shared" si="284"/>
        <v>HIT</v>
      </c>
      <c r="Q1225" s="6" t="str">
        <f t="shared" si="284"/>
        <v>HIT</v>
      </c>
      <c r="R1225" s="6" t="str">
        <f t="shared" si="284"/>
        <v>HIT</v>
      </c>
      <c r="S1225" s="2">
        <v>2</v>
      </c>
      <c r="T1225" s="3">
        <v>2</v>
      </c>
      <c r="U1225">
        <f t="shared" si="283"/>
        <v>2</v>
      </c>
      <c r="V1225" t="str">
        <f t="shared" si="285"/>
        <v>YES</v>
      </c>
      <c r="W1225" t="str">
        <f t="shared" si="285"/>
        <v>YES</v>
      </c>
      <c r="X1225" t="str">
        <f t="shared" si="285"/>
        <v>no</v>
      </c>
      <c r="Y1225" t="str">
        <f t="shared" si="285"/>
        <v>no</v>
      </c>
      <c r="Z1225" t="str">
        <f t="shared" si="285"/>
        <v>no</v>
      </c>
      <c r="AA1225" t="str">
        <f t="shared" si="285"/>
        <v>no</v>
      </c>
      <c r="AB1225" t="str">
        <f t="shared" si="285"/>
        <v>no</v>
      </c>
      <c r="AC1225" t="str">
        <f t="shared" si="285"/>
        <v>no</v>
      </c>
      <c r="AD1225" t="str">
        <f t="shared" si="285"/>
        <v>no</v>
      </c>
    </row>
    <row r="1226" spans="1:30" x14ac:dyDescent="0.25">
      <c r="A1226" t="s">
        <v>25</v>
      </c>
      <c r="B1226">
        <v>1</v>
      </c>
      <c r="C1226">
        <v>20</v>
      </c>
      <c r="D1226">
        <v>1</v>
      </c>
      <c r="E1226">
        <f t="shared" si="282"/>
        <v>1</v>
      </c>
      <c r="F1226" s="5">
        <v>0.49162790000000001</v>
      </c>
      <c r="G1226">
        <v>34</v>
      </c>
      <c r="H1226">
        <v>41</v>
      </c>
      <c r="I1226" s="19" t="s">
        <v>171</v>
      </c>
      <c r="J1226" s="6" t="str">
        <f t="shared" si="284"/>
        <v>MISS</v>
      </c>
      <c r="K1226" s="6" t="str">
        <f t="shared" si="284"/>
        <v>MISS</v>
      </c>
      <c r="L1226" s="6" t="str">
        <f t="shared" si="284"/>
        <v>MISS</v>
      </c>
      <c r="M1226" s="6" t="str">
        <f t="shared" si="284"/>
        <v>HIT</v>
      </c>
      <c r="N1226" s="6" t="str">
        <f t="shared" si="284"/>
        <v>HIT</v>
      </c>
      <c r="O1226" s="6" t="str">
        <f t="shared" si="284"/>
        <v>HIT</v>
      </c>
      <c r="P1226" s="6" t="str">
        <f t="shared" si="284"/>
        <v>HIT</v>
      </c>
      <c r="Q1226" s="6" t="str">
        <f t="shared" si="284"/>
        <v>HIT</v>
      </c>
      <c r="R1226" s="6" t="str">
        <f t="shared" si="284"/>
        <v>HIT</v>
      </c>
      <c r="S1226" s="2">
        <v>2</v>
      </c>
      <c r="T1226" s="3">
        <v>2</v>
      </c>
      <c r="U1226">
        <f t="shared" si="283"/>
        <v>2</v>
      </c>
      <c r="V1226" t="str">
        <f t="shared" si="285"/>
        <v>YES</v>
      </c>
      <c r="W1226" t="str">
        <f t="shared" si="285"/>
        <v>YES</v>
      </c>
      <c r="X1226" t="str">
        <f t="shared" si="285"/>
        <v>no</v>
      </c>
      <c r="Y1226" t="str">
        <f t="shared" si="285"/>
        <v>no</v>
      </c>
      <c r="Z1226" t="str">
        <f t="shared" si="285"/>
        <v>no</v>
      </c>
      <c r="AA1226" t="str">
        <f t="shared" si="285"/>
        <v>no</v>
      </c>
      <c r="AB1226" t="str">
        <f t="shared" si="285"/>
        <v>no</v>
      </c>
      <c r="AC1226" t="str">
        <f t="shared" si="285"/>
        <v>no</v>
      </c>
      <c r="AD1226" t="str">
        <f t="shared" si="285"/>
        <v>no</v>
      </c>
    </row>
    <row r="1227" spans="1:30" x14ac:dyDescent="0.25">
      <c r="A1227" t="s">
        <v>27</v>
      </c>
      <c r="B1227">
        <v>1</v>
      </c>
      <c r="C1227">
        <v>40</v>
      </c>
      <c r="D1227">
        <v>1</v>
      </c>
      <c r="E1227">
        <f t="shared" si="282"/>
        <v>1</v>
      </c>
      <c r="F1227" s="5">
        <v>0.49164600000000003</v>
      </c>
      <c r="G1227">
        <v>26</v>
      </c>
      <c r="H1227">
        <v>41</v>
      </c>
      <c r="I1227" s="19" t="s">
        <v>171</v>
      </c>
      <c r="J1227" s="6" t="str">
        <f t="shared" si="284"/>
        <v>MISS</v>
      </c>
      <c r="K1227" s="6" t="str">
        <f t="shared" si="284"/>
        <v>MISS</v>
      </c>
      <c r="L1227" s="6" t="str">
        <f t="shared" si="284"/>
        <v>HIT</v>
      </c>
      <c r="M1227" s="6" t="str">
        <f t="shared" si="284"/>
        <v>HIT</v>
      </c>
      <c r="N1227" s="6" t="str">
        <f t="shared" si="284"/>
        <v>HIT</v>
      </c>
      <c r="O1227" s="6" t="str">
        <f t="shared" si="284"/>
        <v>HIT</v>
      </c>
      <c r="P1227" s="6" t="str">
        <f t="shared" si="284"/>
        <v>HIT</v>
      </c>
      <c r="Q1227" s="6" t="str">
        <f t="shared" si="284"/>
        <v>HIT</v>
      </c>
      <c r="R1227" s="6" t="str">
        <f t="shared" si="284"/>
        <v>HIT</v>
      </c>
      <c r="S1227" s="2">
        <v>2</v>
      </c>
      <c r="T1227" s="3">
        <v>2</v>
      </c>
      <c r="U1227">
        <f t="shared" si="283"/>
        <v>2</v>
      </c>
      <c r="V1227" t="str">
        <f t="shared" si="285"/>
        <v>YES</v>
      </c>
      <c r="W1227" t="str">
        <f t="shared" si="285"/>
        <v>YES</v>
      </c>
      <c r="X1227" t="str">
        <f t="shared" si="285"/>
        <v>no</v>
      </c>
      <c r="Y1227" t="str">
        <f t="shared" si="285"/>
        <v>no</v>
      </c>
      <c r="Z1227" t="str">
        <f t="shared" si="285"/>
        <v>no</v>
      </c>
      <c r="AA1227" t="str">
        <f t="shared" si="285"/>
        <v>no</v>
      </c>
      <c r="AB1227" t="str">
        <f t="shared" si="285"/>
        <v>no</v>
      </c>
      <c r="AC1227" t="str">
        <f t="shared" si="285"/>
        <v>no</v>
      </c>
      <c r="AD1227" t="str">
        <f t="shared" si="285"/>
        <v>no</v>
      </c>
    </row>
    <row r="1228" spans="1:30" x14ac:dyDescent="0.25">
      <c r="A1228" t="s">
        <v>28</v>
      </c>
      <c r="B1228">
        <v>1</v>
      </c>
      <c r="C1228">
        <v>88</v>
      </c>
      <c r="D1228">
        <v>1</v>
      </c>
      <c r="E1228">
        <f t="shared" si="282"/>
        <v>1</v>
      </c>
      <c r="F1228" s="5">
        <v>0.49165439999999999</v>
      </c>
      <c r="G1228">
        <v>98</v>
      </c>
      <c r="H1228">
        <v>41</v>
      </c>
      <c r="I1228" s="19" t="s">
        <v>171</v>
      </c>
      <c r="J1228" s="6" t="str">
        <f t="shared" si="284"/>
        <v>MISS</v>
      </c>
      <c r="K1228" s="6" t="str">
        <f t="shared" si="284"/>
        <v>MISS</v>
      </c>
      <c r="L1228" s="6" t="str">
        <f t="shared" si="284"/>
        <v>MISS</v>
      </c>
      <c r="M1228" s="6" t="str">
        <f t="shared" si="284"/>
        <v>MISS</v>
      </c>
      <c r="N1228" s="6" t="str">
        <f t="shared" si="284"/>
        <v>MISS</v>
      </c>
      <c r="O1228" s="6" t="str">
        <f t="shared" si="284"/>
        <v>MISS</v>
      </c>
      <c r="P1228" s="6" t="str">
        <f t="shared" si="284"/>
        <v>MISS</v>
      </c>
      <c r="Q1228" s="6" t="str">
        <f t="shared" si="284"/>
        <v>MISS</v>
      </c>
      <c r="R1228" s="6" t="str">
        <f t="shared" si="284"/>
        <v>MISS</v>
      </c>
      <c r="S1228" s="2">
        <v>2</v>
      </c>
      <c r="T1228" s="3">
        <v>2</v>
      </c>
      <c r="U1228">
        <f t="shared" si="283"/>
        <v>2</v>
      </c>
      <c r="V1228" t="str">
        <f t="shared" si="285"/>
        <v>YES</v>
      </c>
      <c r="W1228" t="str">
        <f t="shared" si="285"/>
        <v>YES</v>
      </c>
      <c r="X1228" t="str">
        <f t="shared" si="285"/>
        <v>no</v>
      </c>
      <c r="Y1228" t="str">
        <f t="shared" si="285"/>
        <v>no</v>
      </c>
      <c r="Z1228" t="str">
        <f t="shared" si="285"/>
        <v>no</v>
      </c>
      <c r="AA1228" t="str">
        <f t="shared" si="285"/>
        <v>no</v>
      </c>
      <c r="AB1228" t="str">
        <f t="shared" si="285"/>
        <v>no</v>
      </c>
      <c r="AC1228" t="str">
        <f t="shared" si="285"/>
        <v>no</v>
      </c>
      <c r="AD1228" t="str">
        <f t="shared" si="285"/>
        <v>no</v>
      </c>
    </row>
    <row r="1229" spans="1:30" x14ac:dyDescent="0.25">
      <c r="A1229" t="s">
        <v>29</v>
      </c>
      <c r="B1229">
        <v>1</v>
      </c>
      <c r="C1229">
        <v>7</v>
      </c>
      <c r="D1229">
        <v>1</v>
      </c>
      <c r="E1229">
        <f t="shared" si="282"/>
        <v>1</v>
      </c>
      <c r="F1229" s="5">
        <v>0.49164930000000001</v>
      </c>
      <c r="G1229">
        <v>70</v>
      </c>
      <c r="H1229">
        <v>41</v>
      </c>
      <c r="I1229" s="19" t="s">
        <v>171</v>
      </c>
      <c r="J1229" s="6" t="str">
        <f t="shared" si="284"/>
        <v>MISS</v>
      </c>
      <c r="K1229" s="6" t="str">
        <f t="shared" si="284"/>
        <v>MISS</v>
      </c>
      <c r="L1229" s="6" t="str">
        <f t="shared" si="284"/>
        <v>MISS</v>
      </c>
      <c r="M1229" s="6" t="str">
        <f t="shared" si="284"/>
        <v>MISS</v>
      </c>
      <c r="N1229" s="6" t="str">
        <f t="shared" si="284"/>
        <v>MISS</v>
      </c>
      <c r="O1229" s="6" t="str">
        <f t="shared" si="284"/>
        <v>MISS</v>
      </c>
      <c r="P1229" s="6" t="str">
        <f t="shared" si="284"/>
        <v>MISS</v>
      </c>
      <c r="Q1229" s="6" t="str">
        <f t="shared" si="284"/>
        <v>HIT</v>
      </c>
      <c r="R1229" s="6" t="str">
        <f t="shared" si="284"/>
        <v>HIT</v>
      </c>
      <c r="S1229" s="2">
        <v>2</v>
      </c>
      <c r="T1229" s="3">
        <v>2</v>
      </c>
      <c r="U1229">
        <f t="shared" si="283"/>
        <v>2</v>
      </c>
      <c r="V1229" t="str">
        <f t="shared" si="285"/>
        <v>YES</v>
      </c>
      <c r="W1229" t="str">
        <f t="shared" si="285"/>
        <v>YES</v>
      </c>
      <c r="X1229" t="str">
        <f t="shared" si="285"/>
        <v>no</v>
      </c>
      <c r="Y1229" t="str">
        <f t="shared" si="285"/>
        <v>no</v>
      </c>
      <c r="Z1229" t="str">
        <f t="shared" si="285"/>
        <v>no</v>
      </c>
      <c r="AA1229" t="str">
        <f t="shared" si="285"/>
        <v>no</v>
      </c>
      <c r="AB1229" t="str">
        <f t="shared" si="285"/>
        <v>no</v>
      </c>
      <c r="AC1229" t="str">
        <f t="shared" si="285"/>
        <v>no</v>
      </c>
      <c r="AD1229" t="str">
        <f t="shared" si="285"/>
        <v>no</v>
      </c>
    </row>
    <row r="1230" spans="1:30" x14ac:dyDescent="0.25">
      <c r="A1230" t="s">
        <v>30</v>
      </c>
      <c r="B1230">
        <v>1</v>
      </c>
      <c r="C1230">
        <v>94</v>
      </c>
      <c r="D1230">
        <v>1</v>
      </c>
      <c r="E1230">
        <f t="shared" si="282"/>
        <v>1</v>
      </c>
      <c r="F1230" s="5">
        <v>0.49162860000000003</v>
      </c>
      <c r="G1230">
        <v>21</v>
      </c>
      <c r="H1230">
        <v>41</v>
      </c>
      <c r="I1230" s="19" t="s">
        <v>171</v>
      </c>
      <c r="J1230" s="6" t="str">
        <f t="shared" si="284"/>
        <v>MISS</v>
      </c>
      <c r="K1230" s="6" t="str">
        <f t="shared" si="284"/>
        <v>MISS</v>
      </c>
      <c r="L1230" s="6" t="str">
        <f t="shared" si="284"/>
        <v>HIT</v>
      </c>
      <c r="M1230" s="6" t="str">
        <f t="shared" si="284"/>
        <v>HIT</v>
      </c>
      <c r="N1230" s="6" t="str">
        <f t="shared" si="284"/>
        <v>HIT</v>
      </c>
      <c r="O1230" s="6" t="str">
        <f t="shared" si="284"/>
        <v>HIT</v>
      </c>
      <c r="P1230" s="6" t="str">
        <f t="shared" si="284"/>
        <v>HIT</v>
      </c>
      <c r="Q1230" s="6" t="str">
        <f t="shared" si="284"/>
        <v>HIT</v>
      </c>
      <c r="R1230" s="6" t="str">
        <f t="shared" si="284"/>
        <v>HIT</v>
      </c>
      <c r="S1230" s="2">
        <v>2</v>
      </c>
      <c r="T1230" s="3">
        <v>2</v>
      </c>
      <c r="U1230">
        <f t="shared" si="283"/>
        <v>2</v>
      </c>
      <c r="V1230" t="str">
        <f t="shared" si="285"/>
        <v>YES</v>
      </c>
      <c r="W1230" t="str">
        <f t="shared" si="285"/>
        <v>YES</v>
      </c>
      <c r="X1230" t="str">
        <f t="shared" si="285"/>
        <v>no</v>
      </c>
      <c r="Y1230" t="str">
        <f t="shared" si="285"/>
        <v>no</v>
      </c>
      <c r="Z1230" t="str">
        <f t="shared" si="285"/>
        <v>no</v>
      </c>
      <c r="AA1230" t="str">
        <f t="shared" si="285"/>
        <v>no</v>
      </c>
      <c r="AB1230" t="str">
        <f t="shared" si="285"/>
        <v>no</v>
      </c>
      <c r="AC1230" t="str">
        <f t="shared" si="285"/>
        <v>no</v>
      </c>
      <c r="AD1230" t="str">
        <f t="shared" si="285"/>
        <v>no</v>
      </c>
    </row>
    <row r="1231" spans="1:30" x14ac:dyDescent="0.25">
      <c r="A1231" t="s">
        <v>31</v>
      </c>
      <c r="B1231">
        <v>1</v>
      </c>
      <c r="C1231">
        <v>67</v>
      </c>
      <c r="D1231">
        <v>1</v>
      </c>
      <c r="E1231">
        <f t="shared" si="282"/>
        <v>1</v>
      </c>
      <c r="F1231" s="5">
        <v>0.49164770000000002</v>
      </c>
      <c r="G1231">
        <v>44</v>
      </c>
      <c r="H1231">
        <v>41</v>
      </c>
      <c r="I1231" s="19" t="s">
        <v>171</v>
      </c>
      <c r="J1231" s="6" t="str">
        <f t="shared" si="284"/>
        <v>MISS</v>
      </c>
      <c r="K1231" s="6" t="str">
        <f t="shared" si="284"/>
        <v>MISS</v>
      </c>
      <c r="L1231" s="6" t="str">
        <f t="shared" si="284"/>
        <v>MISS</v>
      </c>
      <c r="M1231" s="6" t="str">
        <f t="shared" si="284"/>
        <v>MISS</v>
      </c>
      <c r="N1231" s="6" t="str">
        <f t="shared" si="284"/>
        <v>HIT</v>
      </c>
      <c r="O1231" s="6" t="str">
        <f t="shared" si="284"/>
        <v>HIT</v>
      </c>
      <c r="P1231" s="6" t="str">
        <f t="shared" si="284"/>
        <v>HIT</v>
      </c>
      <c r="Q1231" s="6" t="str">
        <f t="shared" si="284"/>
        <v>HIT</v>
      </c>
      <c r="R1231" s="6" t="str">
        <f t="shared" si="284"/>
        <v>HIT</v>
      </c>
      <c r="S1231" s="2">
        <v>2</v>
      </c>
      <c r="T1231" s="3">
        <v>2</v>
      </c>
      <c r="U1231">
        <f t="shared" si="283"/>
        <v>2</v>
      </c>
      <c r="V1231" t="str">
        <f t="shared" si="285"/>
        <v>YES</v>
      </c>
      <c r="W1231" t="str">
        <f t="shared" si="285"/>
        <v>YES</v>
      </c>
      <c r="X1231" t="str">
        <f t="shared" si="285"/>
        <v>no</v>
      </c>
      <c r="Y1231" t="str">
        <f t="shared" si="285"/>
        <v>no</v>
      </c>
      <c r="Z1231" t="str">
        <f t="shared" si="285"/>
        <v>no</v>
      </c>
      <c r="AA1231" t="str">
        <f t="shared" si="285"/>
        <v>no</v>
      </c>
      <c r="AB1231" t="str">
        <f t="shared" si="285"/>
        <v>no</v>
      </c>
      <c r="AC1231" t="str">
        <f t="shared" si="285"/>
        <v>no</v>
      </c>
      <c r="AD1231" t="str">
        <f t="shared" si="285"/>
        <v>no</v>
      </c>
    </row>
    <row r="1232" spans="1:30" x14ac:dyDescent="0.25">
      <c r="A1232" t="s">
        <v>32</v>
      </c>
      <c r="B1232">
        <v>1</v>
      </c>
      <c r="C1232">
        <v>25</v>
      </c>
      <c r="D1232">
        <v>1</v>
      </c>
      <c r="E1232">
        <f t="shared" si="282"/>
        <v>1</v>
      </c>
      <c r="F1232" s="5">
        <v>0.49164760000000002</v>
      </c>
      <c r="G1232">
        <v>30</v>
      </c>
      <c r="H1232">
        <v>41</v>
      </c>
      <c r="I1232" s="19" t="s">
        <v>171</v>
      </c>
      <c r="J1232" s="6" t="str">
        <f t="shared" ref="J1232:R1241" si="286">IF($E1232=1,IF($G1232&lt;J$1,"HIT","MISS"),IF($G1232&lt;J$1,"FA","TNEG"))</f>
        <v>MISS</v>
      </c>
      <c r="K1232" s="6" t="str">
        <f t="shared" si="286"/>
        <v>MISS</v>
      </c>
      <c r="L1232" s="6" t="str">
        <f t="shared" si="286"/>
        <v>MISS</v>
      </c>
      <c r="M1232" s="6" t="str">
        <f t="shared" si="286"/>
        <v>HIT</v>
      </c>
      <c r="N1232" s="6" t="str">
        <f t="shared" si="286"/>
        <v>HIT</v>
      </c>
      <c r="O1232" s="6" t="str">
        <f t="shared" si="286"/>
        <v>HIT</v>
      </c>
      <c r="P1232" s="6" t="str">
        <f t="shared" si="286"/>
        <v>HIT</v>
      </c>
      <c r="Q1232" s="6" t="str">
        <f t="shared" si="286"/>
        <v>HIT</v>
      </c>
      <c r="R1232" s="6" t="str">
        <f t="shared" si="286"/>
        <v>HIT</v>
      </c>
      <c r="S1232" s="2">
        <v>2</v>
      </c>
      <c r="T1232" s="3">
        <v>2</v>
      </c>
      <c r="U1232">
        <f t="shared" si="283"/>
        <v>2</v>
      </c>
      <c r="V1232" t="str">
        <f t="shared" ref="V1232:AD1241" si="287">IF($U1232&gt;V$1,"YES","no")</f>
        <v>YES</v>
      </c>
      <c r="W1232" t="str">
        <f t="shared" si="287"/>
        <v>YES</v>
      </c>
      <c r="X1232" t="str">
        <f t="shared" si="287"/>
        <v>no</v>
      </c>
      <c r="Y1232" t="str">
        <f t="shared" si="287"/>
        <v>no</v>
      </c>
      <c r="Z1232" t="str">
        <f t="shared" si="287"/>
        <v>no</v>
      </c>
      <c r="AA1232" t="str">
        <f t="shared" si="287"/>
        <v>no</v>
      </c>
      <c r="AB1232" t="str">
        <f t="shared" si="287"/>
        <v>no</v>
      </c>
      <c r="AC1232" t="str">
        <f t="shared" si="287"/>
        <v>no</v>
      </c>
      <c r="AD1232" t="str">
        <f t="shared" si="287"/>
        <v>no</v>
      </c>
    </row>
    <row r="1233" spans="1:30" x14ac:dyDescent="0.25">
      <c r="A1233" t="s">
        <v>33</v>
      </c>
      <c r="B1233">
        <v>1</v>
      </c>
      <c r="C1233">
        <v>110</v>
      </c>
      <c r="D1233">
        <v>1</v>
      </c>
      <c r="E1233">
        <f t="shared" si="282"/>
        <v>1</v>
      </c>
      <c r="F1233" s="5">
        <v>0.4916449</v>
      </c>
      <c r="G1233">
        <v>74</v>
      </c>
      <c r="H1233">
        <v>41</v>
      </c>
      <c r="I1233" s="19" t="s">
        <v>171</v>
      </c>
      <c r="J1233" s="6" t="str">
        <f t="shared" si="286"/>
        <v>MISS</v>
      </c>
      <c r="K1233" s="6" t="str">
        <f t="shared" si="286"/>
        <v>MISS</v>
      </c>
      <c r="L1233" s="6" t="str">
        <f t="shared" si="286"/>
        <v>MISS</v>
      </c>
      <c r="M1233" s="6" t="str">
        <f t="shared" si="286"/>
        <v>MISS</v>
      </c>
      <c r="N1233" s="6" t="str">
        <f t="shared" si="286"/>
        <v>MISS</v>
      </c>
      <c r="O1233" s="6" t="str">
        <f t="shared" si="286"/>
        <v>MISS</v>
      </c>
      <c r="P1233" s="6" t="str">
        <f t="shared" si="286"/>
        <v>MISS</v>
      </c>
      <c r="Q1233" s="6" t="str">
        <f t="shared" si="286"/>
        <v>HIT</v>
      </c>
      <c r="R1233" s="6" t="str">
        <f t="shared" si="286"/>
        <v>HIT</v>
      </c>
      <c r="S1233" s="2">
        <v>2</v>
      </c>
      <c r="T1233" s="3">
        <v>2</v>
      </c>
      <c r="U1233">
        <f t="shared" si="283"/>
        <v>2</v>
      </c>
      <c r="V1233" t="str">
        <f t="shared" si="287"/>
        <v>YES</v>
      </c>
      <c r="W1233" t="str">
        <f t="shared" si="287"/>
        <v>YES</v>
      </c>
      <c r="X1233" t="str">
        <f t="shared" si="287"/>
        <v>no</v>
      </c>
      <c r="Y1233" t="str">
        <f t="shared" si="287"/>
        <v>no</v>
      </c>
      <c r="Z1233" t="str">
        <f t="shared" si="287"/>
        <v>no</v>
      </c>
      <c r="AA1233" t="str">
        <f t="shared" si="287"/>
        <v>no</v>
      </c>
      <c r="AB1233" t="str">
        <f t="shared" si="287"/>
        <v>no</v>
      </c>
      <c r="AC1233" t="str">
        <f t="shared" si="287"/>
        <v>no</v>
      </c>
      <c r="AD1233" t="str">
        <f t="shared" si="287"/>
        <v>no</v>
      </c>
    </row>
    <row r="1234" spans="1:30" x14ac:dyDescent="0.25">
      <c r="A1234" t="s">
        <v>10</v>
      </c>
      <c r="B1234">
        <v>1</v>
      </c>
      <c r="C1234">
        <v>42</v>
      </c>
      <c r="D1234">
        <v>1</v>
      </c>
      <c r="E1234">
        <f t="shared" si="282"/>
        <v>1</v>
      </c>
      <c r="F1234" s="5">
        <v>0.49164600000000003</v>
      </c>
      <c r="G1234">
        <v>5</v>
      </c>
      <c r="H1234">
        <v>42</v>
      </c>
      <c r="I1234" s="19" t="s">
        <v>172</v>
      </c>
      <c r="J1234" s="6" t="str">
        <f t="shared" si="286"/>
        <v>HIT</v>
      </c>
      <c r="K1234" s="6" t="str">
        <f t="shared" si="286"/>
        <v>HIT</v>
      </c>
      <c r="L1234" s="6" t="str">
        <f t="shared" si="286"/>
        <v>HIT</v>
      </c>
      <c r="M1234" s="6" t="str">
        <f t="shared" si="286"/>
        <v>HIT</v>
      </c>
      <c r="N1234" s="6" t="str">
        <f t="shared" si="286"/>
        <v>HIT</v>
      </c>
      <c r="O1234" s="6" t="str">
        <f t="shared" si="286"/>
        <v>HIT</v>
      </c>
      <c r="P1234" s="6" t="str">
        <f t="shared" si="286"/>
        <v>HIT</v>
      </c>
      <c r="Q1234" s="6" t="str">
        <f t="shared" si="286"/>
        <v>HIT</v>
      </c>
      <c r="R1234" s="6" t="str">
        <f t="shared" si="286"/>
        <v>HIT</v>
      </c>
      <c r="S1234" s="2">
        <v>2</v>
      </c>
      <c r="T1234" s="3">
        <v>4</v>
      </c>
      <c r="U1234">
        <f t="shared" si="283"/>
        <v>3</v>
      </c>
      <c r="V1234" t="str">
        <f t="shared" si="287"/>
        <v>YES</v>
      </c>
      <c r="W1234" t="str">
        <f t="shared" si="287"/>
        <v>YES</v>
      </c>
      <c r="X1234" t="str">
        <f t="shared" si="287"/>
        <v>YES</v>
      </c>
      <c r="Y1234" t="str">
        <f t="shared" si="287"/>
        <v>YES</v>
      </c>
      <c r="Z1234" t="str">
        <f t="shared" si="287"/>
        <v>YES</v>
      </c>
      <c r="AA1234" t="str">
        <f t="shared" si="287"/>
        <v>YES</v>
      </c>
      <c r="AB1234" t="str">
        <f t="shared" si="287"/>
        <v>no</v>
      </c>
      <c r="AC1234" t="str">
        <f t="shared" si="287"/>
        <v>no</v>
      </c>
      <c r="AD1234" t="str">
        <f t="shared" si="287"/>
        <v>no</v>
      </c>
    </row>
    <row r="1235" spans="1:30" x14ac:dyDescent="0.25">
      <c r="A1235" t="s">
        <v>20</v>
      </c>
      <c r="B1235">
        <v>1</v>
      </c>
      <c r="C1235">
        <v>98</v>
      </c>
      <c r="D1235">
        <v>1</v>
      </c>
      <c r="E1235">
        <f t="shared" si="282"/>
        <v>1</v>
      </c>
      <c r="F1235" s="5">
        <v>0.49164669999999999</v>
      </c>
      <c r="G1235">
        <v>13</v>
      </c>
      <c r="H1235">
        <v>42</v>
      </c>
      <c r="I1235" s="19" t="s">
        <v>172</v>
      </c>
      <c r="J1235" s="6" t="str">
        <f t="shared" si="286"/>
        <v>MISS</v>
      </c>
      <c r="K1235" s="6" t="str">
        <f t="shared" si="286"/>
        <v>HIT</v>
      </c>
      <c r="L1235" s="6" t="str">
        <f t="shared" si="286"/>
        <v>HIT</v>
      </c>
      <c r="M1235" s="6" t="str">
        <f t="shared" si="286"/>
        <v>HIT</v>
      </c>
      <c r="N1235" s="6" t="str">
        <f t="shared" si="286"/>
        <v>HIT</v>
      </c>
      <c r="O1235" s="6" t="str">
        <f t="shared" si="286"/>
        <v>HIT</v>
      </c>
      <c r="P1235" s="6" t="str">
        <f t="shared" si="286"/>
        <v>HIT</v>
      </c>
      <c r="Q1235" s="6" t="str">
        <f t="shared" si="286"/>
        <v>HIT</v>
      </c>
      <c r="R1235" s="6" t="str">
        <f t="shared" si="286"/>
        <v>HIT</v>
      </c>
      <c r="S1235" s="2">
        <v>2</v>
      </c>
      <c r="T1235" s="3">
        <v>4</v>
      </c>
      <c r="U1235">
        <f t="shared" si="283"/>
        <v>3</v>
      </c>
      <c r="V1235" t="str">
        <f t="shared" si="287"/>
        <v>YES</v>
      </c>
      <c r="W1235" t="str">
        <f t="shared" si="287"/>
        <v>YES</v>
      </c>
      <c r="X1235" t="str">
        <f t="shared" si="287"/>
        <v>YES</v>
      </c>
      <c r="Y1235" t="str">
        <f t="shared" si="287"/>
        <v>YES</v>
      </c>
      <c r="Z1235" t="str">
        <f t="shared" si="287"/>
        <v>YES</v>
      </c>
      <c r="AA1235" t="str">
        <f t="shared" si="287"/>
        <v>YES</v>
      </c>
      <c r="AB1235" t="str">
        <f t="shared" si="287"/>
        <v>no</v>
      </c>
      <c r="AC1235" t="str">
        <f t="shared" si="287"/>
        <v>no</v>
      </c>
      <c r="AD1235" t="str">
        <f t="shared" si="287"/>
        <v>no</v>
      </c>
    </row>
    <row r="1236" spans="1:30" x14ac:dyDescent="0.25">
      <c r="A1236" t="s">
        <v>21</v>
      </c>
      <c r="B1236">
        <v>1</v>
      </c>
      <c r="C1236">
        <v>26</v>
      </c>
      <c r="D1236">
        <v>1</v>
      </c>
      <c r="E1236">
        <f t="shared" si="282"/>
        <v>1</v>
      </c>
      <c r="F1236" s="5">
        <v>0.49164659999999999</v>
      </c>
      <c r="G1236">
        <v>5</v>
      </c>
      <c r="H1236">
        <v>42</v>
      </c>
      <c r="I1236" s="19" t="s">
        <v>172</v>
      </c>
      <c r="J1236" s="6" t="str">
        <f t="shared" si="286"/>
        <v>HIT</v>
      </c>
      <c r="K1236" s="6" t="str">
        <f t="shared" si="286"/>
        <v>HIT</v>
      </c>
      <c r="L1236" s="6" t="str">
        <f t="shared" si="286"/>
        <v>HIT</v>
      </c>
      <c r="M1236" s="6" t="str">
        <f t="shared" si="286"/>
        <v>HIT</v>
      </c>
      <c r="N1236" s="6" t="str">
        <f t="shared" si="286"/>
        <v>HIT</v>
      </c>
      <c r="O1236" s="6" t="str">
        <f t="shared" si="286"/>
        <v>HIT</v>
      </c>
      <c r="P1236" s="6" t="str">
        <f t="shared" si="286"/>
        <v>HIT</v>
      </c>
      <c r="Q1236" s="6" t="str">
        <f t="shared" si="286"/>
        <v>HIT</v>
      </c>
      <c r="R1236" s="6" t="str">
        <f t="shared" si="286"/>
        <v>HIT</v>
      </c>
      <c r="S1236" s="2">
        <v>2</v>
      </c>
      <c r="T1236" s="3">
        <v>4</v>
      </c>
      <c r="U1236">
        <f t="shared" si="283"/>
        <v>3</v>
      </c>
      <c r="V1236" t="str">
        <f t="shared" si="287"/>
        <v>YES</v>
      </c>
      <c r="W1236" t="str">
        <f t="shared" si="287"/>
        <v>YES</v>
      </c>
      <c r="X1236" t="str">
        <f t="shared" si="287"/>
        <v>YES</v>
      </c>
      <c r="Y1236" t="str">
        <f t="shared" si="287"/>
        <v>YES</v>
      </c>
      <c r="Z1236" t="str">
        <f t="shared" si="287"/>
        <v>YES</v>
      </c>
      <c r="AA1236" t="str">
        <f t="shared" si="287"/>
        <v>YES</v>
      </c>
      <c r="AB1236" t="str">
        <f t="shared" si="287"/>
        <v>no</v>
      </c>
      <c r="AC1236" t="str">
        <f t="shared" si="287"/>
        <v>no</v>
      </c>
      <c r="AD1236" t="str">
        <f t="shared" si="287"/>
        <v>no</v>
      </c>
    </row>
    <row r="1237" spans="1:30" x14ac:dyDescent="0.25">
      <c r="A1237" t="s">
        <v>22</v>
      </c>
      <c r="B1237">
        <v>1</v>
      </c>
      <c r="C1237">
        <v>34</v>
      </c>
      <c r="D1237">
        <v>1</v>
      </c>
      <c r="E1237">
        <f t="shared" si="282"/>
        <v>1</v>
      </c>
      <c r="F1237" s="5">
        <v>0.49164780000000002</v>
      </c>
      <c r="G1237">
        <v>16</v>
      </c>
      <c r="H1237">
        <v>42</v>
      </c>
      <c r="I1237" s="19" t="s">
        <v>172</v>
      </c>
      <c r="J1237" s="6" t="str">
        <f t="shared" si="286"/>
        <v>MISS</v>
      </c>
      <c r="K1237" s="6" t="str">
        <f t="shared" si="286"/>
        <v>HIT</v>
      </c>
      <c r="L1237" s="6" t="str">
        <f t="shared" si="286"/>
        <v>HIT</v>
      </c>
      <c r="M1237" s="6" t="str">
        <f t="shared" si="286"/>
        <v>HIT</v>
      </c>
      <c r="N1237" s="6" t="str">
        <f t="shared" si="286"/>
        <v>HIT</v>
      </c>
      <c r="O1237" s="6" t="str">
        <f t="shared" si="286"/>
        <v>HIT</v>
      </c>
      <c r="P1237" s="6" t="str">
        <f t="shared" si="286"/>
        <v>HIT</v>
      </c>
      <c r="Q1237" s="6" t="str">
        <f t="shared" si="286"/>
        <v>HIT</v>
      </c>
      <c r="R1237" s="6" t="str">
        <f t="shared" si="286"/>
        <v>HIT</v>
      </c>
      <c r="S1237" s="2">
        <v>2</v>
      </c>
      <c r="T1237" s="3">
        <v>4</v>
      </c>
      <c r="U1237">
        <f t="shared" si="283"/>
        <v>3</v>
      </c>
      <c r="V1237" t="str">
        <f t="shared" si="287"/>
        <v>YES</v>
      </c>
      <c r="W1237" t="str">
        <f t="shared" si="287"/>
        <v>YES</v>
      </c>
      <c r="X1237" t="str">
        <f t="shared" si="287"/>
        <v>YES</v>
      </c>
      <c r="Y1237" t="str">
        <f t="shared" si="287"/>
        <v>YES</v>
      </c>
      <c r="Z1237" t="str">
        <f t="shared" si="287"/>
        <v>YES</v>
      </c>
      <c r="AA1237" t="str">
        <f t="shared" si="287"/>
        <v>YES</v>
      </c>
      <c r="AB1237" t="str">
        <f t="shared" si="287"/>
        <v>no</v>
      </c>
      <c r="AC1237" t="str">
        <f t="shared" si="287"/>
        <v>no</v>
      </c>
      <c r="AD1237" t="str">
        <f t="shared" si="287"/>
        <v>no</v>
      </c>
    </row>
    <row r="1238" spans="1:30" x14ac:dyDescent="0.25">
      <c r="A1238" t="s">
        <v>23</v>
      </c>
      <c r="B1238">
        <v>1</v>
      </c>
      <c r="C1238">
        <v>48</v>
      </c>
      <c r="D1238">
        <v>1</v>
      </c>
      <c r="E1238">
        <f t="shared" si="282"/>
        <v>1</v>
      </c>
      <c r="F1238" s="5">
        <v>0.49162850000000002</v>
      </c>
      <c r="G1238">
        <v>43</v>
      </c>
      <c r="H1238">
        <v>42</v>
      </c>
      <c r="I1238" s="19" t="s">
        <v>172</v>
      </c>
      <c r="J1238" s="6" t="str">
        <f t="shared" si="286"/>
        <v>MISS</v>
      </c>
      <c r="K1238" s="6" t="str">
        <f t="shared" si="286"/>
        <v>MISS</v>
      </c>
      <c r="L1238" s="6" t="str">
        <f t="shared" si="286"/>
        <v>MISS</v>
      </c>
      <c r="M1238" s="6" t="str">
        <f t="shared" si="286"/>
        <v>MISS</v>
      </c>
      <c r="N1238" s="6" t="str">
        <f t="shared" si="286"/>
        <v>HIT</v>
      </c>
      <c r="O1238" s="6" t="str">
        <f t="shared" si="286"/>
        <v>HIT</v>
      </c>
      <c r="P1238" s="6" t="str">
        <f t="shared" si="286"/>
        <v>HIT</v>
      </c>
      <c r="Q1238" s="6" t="str">
        <f t="shared" si="286"/>
        <v>HIT</v>
      </c>
      <c r="R1238" s="6" t="str">
        <f t="shared" si="286"/>
        <v>HIT</v>
      </c>
      <c r="S1238" s="2">
        <v>2</v>
      </c>
      <c r="T1238" s="3">
        <v>4</v>
      </c>
      <c r="U1238">
        <f t="shared" si="283"/>
        <v>3</v>
      </c>
      <c r="V1238" t="str">
        <f t="shared" si="287"/>
        <v>YES</v>
      </c>
      <c r="W1238" t="str">
        <f t="shared" si="287"/>
        <v>YES</v>
      </c>
      <c r="X1238" t="str">
        <f t="shared" si="287"/>
        <v>YES</v>
      </c>
      <c r="Y1238" t="str">
        <f t="shared" si="287"/>
        <v>YES</v>
      </c>
      <c r="Z1238" t="str">
        <f t="shared" si="287"/>
        <v>YES</v>
      </c>
      <c r="AA1238" t="str">
        <f t="shared" si="287"/>
        <v>YES</v>
      </c>
      <c r="AB1238" t="str">
        <f t="shared" si="287"/>
        <v>no</v>
      </c>
      <c r="AC1238" t="str">
        <f t="shared" si="287"/>
        <v>no</v>
      </c>
      <c r="AD1238" t="str">
        <f t="shared" si="287"/>
        <v>no</v>
      </c>
    </row>
    <row r="1239" spans="1:30" x14ac:dyDescent="0.25">
      <c r="A1239" t="s">
        <v>24</v>
      </c>
      <c r="B1239">
        <v>1</v>
      </c>
      <c r="C1239">
        <v>10</v>
      </c>
      <c r="D1239">
        <v>1</v>
      </c>
      <c r="E1239">
        <f t="shared" si="282"/>
        <v>1</v>
      </c>
      <c r="F1239" s="5">
        <v>0.49164790000000003</v>
      </c>
      <c r="G1239">
        <v>0</v>
      </c>
      <c r="H1239">
        <v>42</v>
      </c>
      <c r="I1239" s="19" t="s">
        <v>172</v>
      </c>
      <c r="J1239" s="6" t="str">
        <f t="shared" si="286"/>
        <v>HIT</v>
      </c>
      <c r="K1239" s="6" t="str">
        <f t="shared" si="286"/>
        <v>HIT</v>
      </c>
      <c r="L1239" s="6" t="str">
        <f t="shared" si="286"/>
        <v>HIT</v>
      </c>
      <c r="M1239" s="6" t="str">
        <f t="shared" si="286"/>
        <v>HIT</v>
      </c>
      <c r="N1239" s="6" t="str">
        <f t="shared" si="286"/>
        <v>HIT</v>
      </c>
      <c r="O1239" s="6" t="str">
        <f t="shared" si="286"/>
        <v>HIT</v>
      </c>
      <c r="P1239" s="6" t="str">
        <f t="shared" si="286"/>
        <v>HIT</v>
      </c>
      <c r="Q1239" s="6" t="str">
        <f t="shared" si="286"/>
        <v>HIT</v>
      </c>
      <c r="R1239" s="6" t="str">
        <f t="shared" si="286"/>
        <v>HIT</v>
      </c>
      <c r="S1239" s="2">
        <v>2</v>
      </c>
      <c r="T1239" s="3">
        <v>4</v>
      </c>
      <c r="U1239">
        <f t="shared" si="283"/>
        <v>3</v>
      </c>
      <c r="V1239" t="str">
        <f t="shared" si="287"/>
        <v>YES</v>
      </c>
      <c r="W1239" t="str">
        <f t="shared" si="287"/>
        <v>YES</v>
      </c>
      <c r="X1239" t="str">
        <f t="shared" si="287"/>
        <v>YES</v>
      </c>
      <c r="Y1239" t="str">
        <f t="shared" si="287"/>
        <v>YES</v>
      </c>
      <c r="Z1239" t="str">
        <f t="shared" si="287"/>
        <v>YES</v>
      </c>
      <c r="AA1239" t="str">
        <f t="shared" si="287"/>
        <v>YES</v>
      </c>
      <c r="AB1239" t="str">
        <f t="shared" si="287"/>
        <v>no</v>
      </c>
      <c r="AC1239" t="str">
        <f t="shared" si="287"/>
        <v>no</v>
      </c>
      <c r="AD1239" t="str">
        <f t="shared" si="287"/>
        <v>no</v>
      </c>
    </row>
    <row r="1240" spans="1:30" x14ac:dyDescent="0.25">
      <c r="A1240" t="s">
        <v>25</v>
      </c>
      <c r="B1240">
        <v>1</v>
      </c>
      <c r="C1240">
        <v>117</v>
      </c>
      <c r="D1240">
        <v>1</v>
      </c>
      <c r="E1240">
        <f t="shared" si="282"/>
        <v>1</v>
      </c>
      <c r="F1240" s="5">
        <v>0.49162790000000001</v>
      </c>
      <c r="G1240">
        <v>40</v>
      </c>
      <c r="H1240">
        <v>42</v>
      </c>
      <c r="I1240" s="19" t="s">
        <v>172</v>
      </c>
      <c r="J1240" s="6" t="str">
        <f t="shared" si="286"/>
        <v>MISS</v>
      </c>
      <c r="K1240" s="6" t="str">
        <f t="shared" si="286"/>
        <v>MISS</v>
      </c>
      <c r="L1240" s="6" t="str">
        <f t="shared" si="286"/>
        <v>MISS</v>
      </c>
      <c r="M1240" s="6" t="str">
        <f t="shared" si="286"/>
        <v>MISS</v>
      </c>
      <c r="N1240" s="6" t="str">
        <f t="shared" si="286"/>
        <v>HIT</v>
      </c>
      <c r="O1240" s="6" t="str">
        <f t="shared" si="286"/>
        <v>HIT</v>
      </c>
      <c r="P1240" s="6" t="str">
        <f t="shared" si="286"/>
        <v>HIT</v>
      </c>
      <c r="Q1240" s="6" t="str">
        <f t="shared" si="286"/>
        <v>HIT</v>
      </c>
      <c r="R1240" s="6" t="str">
        <f t="shared" si="286"/>
        <v>HIT</v>
      </c>
      <c r="S1240" s="2">
        <v>2</v>
      </c>
      <c r="T1240" s="3">
        <v>4</v>
      </c>
      <c r="U1240">
        <f t="shared" si="283"/>
        <v>3</v>
      </c>
      <c r="V1240" t="str">
        <f t="shared" si="287"/>
        <v>YES</v>
      </c>
      <c r="W1240" t="str">
        <f t="shared" si="287"/>
        <v>YES</v>
      </c>
      <c r="X1240" t="str">
        <f t="shared" si="287"/>
        <v>YES</v>
      </c>
      <c r="Y1240" t="str">
        <f t="shared" si="287"/>
        <v>YES</v>
      </c>
      <c r="Z1240" t="str">
        <f t="shared" si="287"/>
        <v>YES</v>
      </c>
      <c r="AA1240" t="str">
        <f t="shared" si="287"/>
        <v>YES</v>
      </c>
      <c r="AB1240" t="str">
        <f t="shared" si="287"/>
        <v>no</v>
      </c>
      <c r="AC1240" t="str">
        <f t="shared" si="287"/>
        <v>no</v>
      </c>
      <c r="AD1240" t="str">
        <f t="shared" si="287"/>
        <v>no</v>
      </c>
    </row>
    <row r="1241" spans="1:30" x14ac:dyDescent="0.25">
      <c r="A1241" t="s">
        <v>26</v>
      </c>
      <c r="B1241">
        <v>1</v>
      </c>
      <c r="C1241">
        <v>53</v>
      </c>
      <c r="D1241">
        <v>1</v>
      </c>
      <c r="E1241">
        <f t="shared" si="282"/>
        <v>1</v>
      </c>
      <c r="F1241" s="5">
        <v>0.49164760000000002</v>
      </c>
      <c r="G1241">
        <v>17</v>
      </c>
      <c r="H1241">
        <v>42</v>
      </c>
      <c r="I1241" s="19" t="s">
        <v>172</v>
      </c>
      <c r="J1241" s="6" t="str">
        <f t="shared" si="286"/>
        <v>MISS</v>
      </c>
      <c r="K1241" s="6" t="str">
        <f t="shared" si="286"/>
        <v>HIT</v>
      </c>
      <c r="L1241" s="6" t="str">
        <f t="shared" si="286"/>
        <v>HIT</v>
      </c>
      <c r="M1241" s="6" t="str">
        <f t="shared" si="286"/>
        <v>HIT</v>
      </c>
      <c r="N1241" s="6" t="str">
        <f t="shared" si="286"/>
        <v>HIT</v>
      </c>
      <c r="O1241" s="6" t="str">
        <f t="shared" si="286"/>
        <v>HIT</v>
      </c>
      <c r="P1241" s="6" t="str">
        <f t="shared" si="286"/>
        <v>HIT</v>
      </c>
      <c r="Q1241" s="6" t="str">
        <f t="shared" si="286"/>
        <v>HIT</v>
      </c>
      <c r="R1241" s="6" t="str">
        <f t="shared" si="286"/>
        <v>HIT</v>
      </c>
      <c r="S1241" s="2">
        <v>2</v>
      </c>
      <c r="T1241" s="3">
        <v>4</v>
      </c>
      <c r="U1241">
        <f t="shared" si="283"/>
        <v>3</v>
      </c>
      <c r="V1241" t="str">
        <f t="shared" si="287"/>
        <v>YES</v>
      </c>
      <c r="W1241" t="str">
        <f t="shared" si="287"/>
        <v>YES</v>
      </c>
      <c r="X1241" t="str">
        <f t="shared" si="287"/>
        <v>YES</v>
      </c>
      <c r="Y1241" t="str">
        <f t="shared" si="287"/>
        <v>YES</v>
      </c>
      <c r="Z1241" t="str">
        <f t="shared" si="287"/>
        <v>YES</v>
      </c>
      <c r="AA1241" t="str">
        <f t="shared" si="287"/>
        <v>YES</v>
      </c>
      <c r="AB1241" t="str">
        <f t="shared" si="287"/>
        <v>no</v>
      </c>
      <c r="AC1241" t="str">
        <f t="shared" si="287"/>
        <v>no</v>
      </c>
      <c r="AD1241" t="str">
        <f t="shared" si="287"/>
        <v>no</v>
      </c>
    </row>
    <row r="1242" spans="1:30" x14ac:dyDescent="0.25">
      <c r="A1242" t="s">
        <v>27</v>
      </c>
      <c r="B1242">
        <v>1</v>
      </c>
      <c r="C1242">
        <v>2</v>
      </c>
      <c r="D1242">
        <v>1</v>
      </c>
      <c r="E1242">
        <f t="shared" si="282"/>
        <v>1</v>
      </c>
      <c r="F1242" s="5">
        <v>0.49164600000000003</v>
      </c>
      <c r="G1242">
        <v>36</v>
      </c>
      <c r="H1242">
        <v>42</v>
      </c>
      <c r="I1242" s="19" t="s">
        <v>172</v>
      </c>
      <c r="J1242" s="6" t="str">
        <f t="shared" ref="J1242:R1251" si="288">IF($E1242=1,IF($G1242&lt;J$1,"HIT","MISS"),IF($G1242&lt;J$1,"FA","TNEG"))</f>
        <v>MISS</v>
      </c>
      <c r="K1242" s="6" t="str">
        <f t="shared" si="288"/>
        <v>MISS</v>
      </c>
      <c r="L1242" s="6" t="str">
        <f t="shared" si="288"/>
        <v>MISS</v>
      </c>
      <c r="M1242" s="6" t="str">
        <f t="shared" si="288"/>
        <v>HIT</v>
      </c>
      <c r="N1242" s="6" t="str">
        <f t="shared" si="288"/>
        <v>HIT</v>
      </c>
      <c r="O1242" s="6" t="str">
        <f t="shared" si="288"/>
        <v>HIT</v>
      </c>
      <c r="P1242" s="6" t="str">
        <f t="shared" si="288"/>
        <v>HIT</v>
      </c>
      <c r="Q1242" s="6" t="str">
        <f t="shared" si="288"/>
        <v>HIT</v>
      </c>
      <c r="R1242" s="6" t="str">
        <f t="shared" si="288"/>
        <v>HIT</v>
      </c>
      <c r="S1242" s="2">
        <v>2</v>
      </c>
      <c r="T1242" s="3">
        <v>4</v>
      </c>
      <c r="U1242">
        <f t="shared" si="283"/>
        <v>3</v>
      </c>
      <c r="V1242" t="str">
        <f t="shared" ref="V1242:AD1251" si="289">IF($U1242&gt;V$1,"YES","no")</f>
        <v>YES</v>
      </c>
      <c r="W1242" t="str">
        <f t="shared" si="289"/>
        <v>YES</v>
      </c>
      <c r="X1242" t="str">
        <f t="shared" si="289"/>
        <v>YES</v>
      </c>
      <c r="Y1242" t="str">
        <f t="shared" si="289"/>
        <v>YES</v>
      </c>
      <c r="Z1242" t="str">
        <f t="shared" si="289"/>
        <v>YES</v>
      </c>
      <c r="AA1242" t="str">
        <f t="shared" si="289"/>
        <v>YES</v>
      </c>
      <c r="AB1242" t="str">
        <f t="shared" si="289"/>
        <v>no</v>
      </c>
      <c r="AC1242" t="str">
        <f t="shared" si="289"/>
        <v>no</v>
      </c>
      <c r="AD1242" t="str">
        <f t="shared" si="289"/>
        <v>no</v>
      </c>
    </row>
    <row r="1243" spans="1:30" x14ac:dyDescent="0.25">
      <c r="A1243" t="s">
        <v>28</v>
      </c>
      <c r="B1243">
        <v>1</v>
      </c>
      <c r="C1243">
        <v>19</v>
      </c>
      <c r="D1243">
        <v>1</v>
      </c>
      <c r="E1243">
        <f t="shared" si="282"/>
        <v>1</v>
      </c>
      <c r="F1243" s="5">
        <v>0.49165439999999999</v>
      </c>
      <c r="G1243">
        <v>0</v>
      </c>
      <c r="H1243">
        <v>42</v>
      </c>
      <c r="I1243" s="19" t="s">
        <v>172</v>
      </c>
      <c r="J1243" s="6" t="str">
        <f t="shared" si="288"/>
        <v>HIT</v>
      </c>
      <c r="K1243" s="6" t="str">
        <f t="shared" si="288"/>
        <v>HIT</v>
      </c>
      <c r="L1243" s="6" t="str">
        <f t="shared" si="288"/>
        <v>HIT</v>
      </c>
      <c r="M1243" s="6" t="str">
        <f t="shared" si="288"/>
        <v>HIT</v>
      </c>
      <c r="N1243" s="6" t="str">
        <f t="shared" si="288"/>
        <v>HIT</v>
      </c>
      <c r="O1243" s="6" t="str">
        <f t="shared" si="288"/>
        <v>HIT</v>
      </c>
      <c r="P1243" s="6" t="str">
        <f t="shared" si="288"/>
        <v>HIT</v>
      </c>
      <c r="Q1243" s="6" t="str">
        <f t="shared" si="288"/>
        <v>HIT</v>
      </c>
      <c r="R1243" s="6" t="str">
        <f t="shared" si="288"/>
        <v>HIT</v>
      </c>
      <c r="S1243" s="2">
        <v>2</v>
      </c>
      <c r="T1243" s="3">
        <v>4</v>
      </c>
      <c r="U1243">
        <f t="shared" si="283"/>
        <v>3</v>
      </c>
      <c r="V1243" t="str">
        <f t="shared" si="289"/>
        <v>YES</v>
      </c>
      <c r="W1243" t="str">
        <f t="shared" si="289"/>
        <v>YES</v>
      </c>
      <c r="X1243" t="str">
        <f t="shared" si="289"/>
        <v>YES</v>
      </c>
      <c r="Y1243" t="str">
        <f t="shared" si="289"/>
        <v>YES</v>
      </c>
      <c r="Z1243" t="str">
        <f t="shared" si="289"/>
        <v>YES</v>
      </c>
      <c r="AA1243" t="str">
        <f t="shared" si="289"/>
        <v>YES</v>
      </c>
      <c r="AB1243" t="str">
        <f t="shared" si="289"/>
        <v>no</v>
      </c>
      <c r="AC1243" t="str">
        <f t="shared" si="289"/>
        <v>no</v>
      </c>
      <c r="AD1243" t="str">
        <f t="shared" si="289"/>
        <v>no</v>
      </c>
    </row>
    <row r="1244" spans="1:30" x14ac:dyDescent="0.25">
      <c r="A1244" t="s">
        <v>29</v>
      </c>
      <c r="B1244">
        <v>1</v>
      </c>
      <c r="C1244">
        <v>12</v>
      </c>
      <c r="D1244">
        <v>1</v>
      </c>
      <c r="E1244">
        <f t="shared" si="282"/>
        <v>1</v>
      </c>
      <c r="F1244" s="5">
        <v>0.49164930000000001</v>
      </c>
      <c r="G1244">
        <v>39</v>
      </c>
      <c r="H1244">
        <v>42</v>
      </c>
      <c r="I1244" s="19" t="s">
        <v>172</v>
      </c>
      <c r="J1244" s="6" t="str">
        <f t="shared" si="288"/>
        <v>MISS</v>
      </c>
      <c r="K1244" s="6" t="str">
        <f t="shared" si="288"/>
        <v>MISS</v>
      </c>
      <c r="L1244" s="6" t="str">
        <f t="shared" si="288"/>
        <v>MISS</v>
      </c>
      <c r="M1244" s="6" t="str">
        <f t="shared" si="288"/>
        <v>HIT</v>
      </c>
      <c r="N1244" s="6" t="str">
        <f t="shared" si="288"/>
        <v>HIT</v>
      </c>
      <c r="O1244" s="6" t="str">
        <f t="shared" si="288"/>
        <v>HIT</v>
      </c>
      <c r="P1244" s="6" t="str">
        <f t="shared" si="288"/>
        <v>HIT</v>
      </c>
      <c r="Q1244" s="6" t="str">
        <f t="shared" si="288"/>
        <v>HIT</v>
      </c>
      <c r="R1244" s="6" t="str">
        <f t="shared" si="288"/>
        <v>HIT</v>
      </c>
      <c r="S1244" s="2">
        <v>2</v>
      </c>
      <c r="T1244" s="3">
        <v>4</v>
      </c>
      <c r="U1244">
        <f t="shared" si="283"/>
        <v>3</v>
      </c>
      <c r="V1244" t="str">
        <f t="shared" si="289"/>
        <v>YES</v>
      </c>
      <c r="W1244" t="str">
        <f t="shared" si="289"/>
        <v>YES</v>
      </c>
      <c r="X1244" t="str">
        <f t="shared" si="289"/>
        <v>YES</v>
      </c>
      <c r="Y1244" t="str">
        <f t="shared" si="289"/>
        <v>YES</v>
      </c>
      <c r="Z1244" t="str">
        <f t="shared" si="289"/>
        <v>YES</v>
      </c>
      <c r="AA1244" t="str">
        <f t="shared" si="289"/>
        <v>YES</v>
      </c>
      <c r="AB1244" t="str">
        <f t="shared" si="289"/>
        <v>no</v>
      </c>
      <c r="AC1244" t="str">
        <f t="shared" si="289"/>
        <v>no</v>
      </c>
      <c r="AD1244" t="str">
        <f t="shared" si="289"/>
        <v>no</v>
      </c>
    </row>
    <row r="1245" spans="1:30" x14ac:dyDescent="0.25">
      <c r="A1245" t="s">
        <v>30</v>
      </c>
      <c r="B1245">
        <v>1</v>
      </c>
      <c r="C1245">
        <v>51</v>
      </c>
      <c r="D1245">
        <v>1</v>
      </c>
      <c r="E1245">
        <f t="shared" si="282"/>
        <v>1</v>
      </c>
      <c r="F1245" s="5">
        <v>0.49162860000000003</v>
      </c>
      <c r="G1245">
        <v>3</v>
      </c>
      <c r="H1245">
        <v>42</v>
      </c>
      <c r="I1245" s="19" t="s">
        <v>172</v>
      </c>
      <c r="J1245" s="6" t="str">
        <f t="shared" si="288"/>
        <v>HIT</v>
      </c>
      <c r="K1245" s="6" t="str">
        <f t="shared" si="288"/>
        <v>HIT</v>
      </c>
      <c r="L1245" s="6" t="str">
        <f t="shared" si="288"/>
        <v>HIT</v>
      </c>
      <c r="M1245" s="6" t="str">
        <f t="shared" si="288"/>
        <v>HIT</v>
      </c>
      <c r="N1245" s="6" t="str">
        <f t="shared" si="288"/>
        <v>HIT</v>
      </c>
      <c r="O1245" s="6" t="str">
        <f t="shared" si="288"/>
        <v>HIT</v>
      </c>
      <c r="P1245" s="6" t="str">
        <f t="shared" si="288"/>
        <v>HIT</v>
      </c>
      <c r="Q1245" s="6" t="str">
        <f t="shared" si="288"/>
        <v>HIT</v>
      </c>
      <c r="R1245" s="6" t="str">
        <f t="shared" si="288"/>
        <v>HIT</v>
      </c>
      <c r="S1245" s="2">
        <v>2</v>
      </c>
      <c r="T1245" s="3">
        <v>4</v>
      </c>
      <c r="U1245">
        <f t="shared" si="283"/>
        <v>3</v>
      </c>
      <c r="V1245" t="str">
        <f t="shared" si="289"/>
        <v>YES</v>
      </c>
      <c r="W1245" t="str">
        <f t="shared" si="289"/>
        <v>YES</v>
      </c>
      <c r="X1245" t="str">
        <f t="shared" si="289"/>
        <v>YES</v>
      </c>
      <c r="Y1245" t="str">
        <f t="shared" si="289"/>
        <v>YES</v>
      </c>
      <c r="Z1245" t="str">
        <f t="shared" si="289"/>
        <v>YES</v>
      </c>
      <c r="AA1245" t="str">
        <f t="shared" si="289"/>
        <v>YES</v>
      </c>
      <c r="AB1245" t="str">
        <f t="shared" si="289"/>
        <v>no</v>
      </c>
      <c r="AC1245" t="str">
        <f t="shared" si="289"/>
        <v>no</v>
      </c>
      <c r="AD1245" t="str">
        <f t="shared" si="289"/>
        <v>no</v>
      </c>
    </row>
    <row r="1246" spans="1:30" x14ac:dyDescent="0.25">
      <c r="A1246" t="s">
        <v>31</v>
      </c>
      <c r="B1246">
        <v>1</v>
      </c>
      <c r="C1246">
        <v>90</v>
      </c>
      <c r="D1246">
        <v>1</v>
      </c>
      <c r="E1246">
        <f t="shared" si="282"/>
        <v>1</v>
      </c>
      <c r="F1246" s="5">
        <v>0.49164770000000002</v>
      </c>
      <c r="G1246">
        <v>25</v>
      </c>
      <c r="H1246">
        <v>42</v>
      </c>
      <c r="I1246" s="19" t="s">
        <v>172</v>
      </c>
      <c r="J1246" s="6" t="str">
        <f t="shared" si="288"/>
        <v>MISS</v>
      </c>
      <c r="K1246" s="6" t="str">
        <f t="shared" si="288"/>
        <v>MISS</v>
      </c>
      <c r="L1246" s="6" t="str">
        <f t="shared" si="288"/>
        <v>HIT</v>
      </c>
      <c r="M1246" s="6" t="str">
        <f t="shared" si="288"/>
        <v>HIT</v>
      </c>
      <c r="N1246" s="6" t="str">
        <f t="shared" si="288"/>
        <v>HIT</v>
      </c>
      <c r="O1246" s="6" t="str">
        <f t="shared" si="288"/>
        <v>HIT</v>
      </c>
      <c r="P1246" s="6" t="str">
        <f t="shared" si="288"/>
        <v>HIT</v>
      </c>
      <c r="Q1246" s="6" t="str">
        <f t="shared" si="288"/>
        <v>HIT</v>
      </c>
      <c r="R1246" s="6" t="str">
        <f t="shared" si="288"/>
        <v>HIT</v>
      </c>
      <c r="S1246" s="2">
        <v>2</v>
      </c>
      <c r="T1246" s="3">
        <v>4</v>
      </c>
      <c r="U1246">
        <f t="shared" si="283"/>
        <v>3</v>
      </c>
      <c r="V1246" t="str">
        <f t="shared" si="289"/>
        <v>YES</v>
      </c>
      <c r="W1246" t="str">
        <f t="shared" si="289"/>
        <v>YES</v>
      </c>
      <c r="X1246" t="str">
        <f t="shared" si="289"/>
        <v>YES</v>
      </c>
      <c r="Y1246" t="str">
        <f t="shared" si="289"/>
        <v>YES</v>
      </c>
      <c r="Z1246" t="str">
        <f t="shared" si="289"/>
        <v>YES</v>
      </c>
      <c r="AA1246" t="str">
        <f t="shared" si="289"/>
        <v>YES</v>
      </c>
      <c r="AB1246" t="str">
        <f t="shared" si="289"/>
        <v>no</v>
      </c>
      <c r="AC1246" t="str">
        <f t="shared" si="289"/>
        <v>no</v>
      </c>
      <c r="AD1246" t="str">
        <f t="shared" si="289"/>
        <v>no</v>
      </c>
    </row>
    <row r="1247" spans="1:30" x14ac:dyDescent="0.25">
      <c r="A1247" t="s">
        <v>32</v>
      </c>
      <c r="B1247">
        <v>1</v>
      </c>
      <c r="C1247">
        <v>58</v>
      </c>
      <c r="D1247">
        <v>1</v>
      </c>
      <c r="E1247">
        <f t="shared" si="282"/>
        <v>1</v>
      </c>
      <c r="F1247" s="5">
        <v>0.49164760000000002</v>
      </c>
      <c r="G1247">
        <v>2</v>
      </c>
      <c r="H1247">
        <v>42</v>
      </c>
      <c r="I1247" s="19" t="s">
        <v>172</v>
      </c>
      <c r="J1247" s="6" t="str">
        <f t="shared" si="288"/>
        <v>HIT</v>
      </c>
      <c r="K1247" s="6" t="str">
        <f t="shared" si="288"/>
        <v>HIT</v>
      </c>
      <c r="L1247" s="6" t="str">
        <f t="shared" si="288"/>
        <v>HIT</v>
      </c>
      <c r="M1247" s="6" t="str">
        <f t="shared" si="288"/>
        <v>HIT</v>
      </c>
      <c r="N1247" s="6" t="str">
        <f t="shared" si="288"/>
        <v>HIT</v>
      </c>
      <c r="O1247" s="6" t="str">
        <f t="shared" si="288"/>
        <v>HIT</v>
      </c>
      <c r="P1247" s="6" t="str">
        <f t="shared" si="288"/>
        <v>HIT</v>
      </c>
      <c r="Q1247" s="6" t="str">
        <f t="shared" si="288"/>
        <v>HIT</v>
      </c>
      <c r="R1247" s="6" t="str">
        <f t="shared" si="288"/>
        <v>HIT</v>
      </c>
      <c r="S1247" s="2">
        <v>2</v>
      </c>
      <c r="T1247" s="3">
        <v>4</v>
      </c>
      <c r="U1247">
        <f t="shared" si="283"/>
        <v>3</v>
      </c>
      <c r="V1247" t="str">
        <f t="shared" si="289"/>
        <v>YES</v>
      </c>
      <c r="W1247" t="str">
        <f t="shared" si="289"/>
        <v>YES</v>
      </c>
      <c r="X1247" t="str">
        <f t="shared" si="289"/>
        <v>YES</v>
      </c>
      <c r="Y1247" t="str">
        <f t="shared" si="289"/>
        <v>YES</v>
      </c>
      <c r="Z1247" t="str">
        <f t="shared" si="289"/>
        <v>YES</v>
      </c>
      <c r="AA1247" t="str">
        <f t="shared" si="289"/>
        <v>YES</v>
      </c>
      <c r="AB1247" t="str">
        <f t="shared" si="289"/>
        <v>no</v>
      </c>
      <c r="AC1247" t="str">
        <f t="shared" si="289"/>
        <v>no</v>
      </c>
      <c r="AD1247" t="str">
        <f t="shared" si="289"/>
        <v>no</v>
      </c>
    </row>
    <row r="1248" spans="1:30" x14ac:dyDescent="0.25">
      <c r="A1248" t="s">
        <v>33</v>
      </c>
      <c r="B1248">
        <v>1</v>
      </c>
      <c r="C1248">
        <v>104</v>
      </c>
      <c r="D1248">
        <v>1</v>
      </c>
      <c r="E1248">
        <f t="shared" si="282"/>
        <v>1</v>
      </c>
      <c r="F1248" s="5">
        <v>0.4916449</v>
      </c>
      <c r="G1248">
        <v>25</v>
      </c>
      <c r="H1248">
        <v>42</v>
      </c>
      <c r="I1248" s="19" t="s">
        <v>172</v>
      </c>
      <c r="J1248" s="6" t="str">
        <f t="shared" si="288"/>
        <v>MISS</v>
      </c>
      <c r="K1248" s="6" t="str">
        <f t="shared" si="288"/>
        <v>MISS</v>
      </c>
      <c r="L1248" s="6" t="str">
        <f t="shared" si="288"/>
        <v>HIT</v>
      </c>
      <c r="M1248" s="6" t="str">
        <f t="shared" si="288"/>
        <v>HIT</v>
      </c>
      <c r="N1248" s="6" t="str">
        <f t="shared" si="288"/>
        <v>HIT</v>
      </c>
      <c r="O1248" s="6" t="str">
        <f t="shared" si="288"/>
        <v>HIT</v>
      </c>
      <c r="P1248" s="6" t="str">
        <f t="shared" si="288"/>
        <v>HIT</v>
      </c>
      <c r="Q1248" s="6" t="str">
        <f t="shared" si="288"/>
        <v>HIT</v>
      </c>
      <c r="R1248" s="6" t="str">
        <f t="shared" si="288"/>
        <v>HIT</v>
      </c>
      <c r="S1248" s="2">
        <v>2</v>
      </c>
      <c r="T1248" s="3">
        <v>4</v>
      </c>
      <c r="U1248">
        <f t="shared" si="283"/>
        <v>3</v>
      </c>
      <c r="V1248" t="str">
        <f t="shared" si="289"/>
        <v>YES</v>
      </c>
      <c r="W1248" t="str">
        <f t="shared" si="289"/>
        <v>YES</v>
      </c>
      <c r="X1248" t="str">
        <f t="shared" si="289"/>
        <v>YES</v>
      </c>
      <c r="Y1248" t="str">
        <f t="shared" si="289"/>
        <v>YES</v>
      </c>
      <c r="Z1248" t="str">
        <f t="shared" si="289"/>
        <v>YES</v>
      </c>
      <c r="AA1248" t="str">
        <f t="shared" si="289"/>
        <v>YES</v>
      </c>
      <c r="AB1248" t="str">
        <f t="shared" si="289"/>
        <v>no</v>
      </c>
      <c r="AC1248" t="str">
        <f t="shared" si="289"/>
        <v>no</v>
      </c>
      <c r="AD1248" t="str">
        <f t="shared" si="289"/>
        <v>no</v>
      </c>
    </row>
    <row r="1249" spans="1:30" x14ac:dyDescent="0.25">
      <c r="A1249" s="15" t="s">
        <v>28</v>
      </c>
      <c r="B1249" s="15">
        <v>0</v>
      </c>
      <c r="C1249" s="15">
        <v>4</v>
      </c>
      <c r="D1249" s="15">
        <v>2</v>
      </c>
      <c r="E1249" s="15">
        <f t="shared" si="282"/>
        <v>1</v>
      </c>
      <c r="F1249" s="16">
        <v>0.49165439999999999</v>
      </c>
      <c r="G1249" s="15">
        <v>2</v>
      </c>
      <c r="H1249" s="15">
        <v>1</v>
      </c>
      <c r="I1249" s="20" t="s">
        <v>173</v>
      </c>
      <c r="J1249" s="6" t="str">
        <f t="shared" si="288"/>
        <v>HIT</v>
      </c>
      <c r="K1249" s="6" t="str">
        <f t="shared" si="288"/>
        <v>HIT</v>
      </c>
      <c r="L1249" s="6" t="str">
        <f t="shared" si="288"/>
        <v>HIT</v>
      </c>
      <c r="M1249" s="6" t="str">
        <f t="shared" si="288"/>
        <v>HIT</v>
      </c>
      <c r="N1249" s="6" t="str">
        <f t="shared" si="288"/>
        <v>HIT</v>
      </c>
      <c r="O1249" s="6" t="str">
        <f t="shared" si="288"/>
        <v>HIT</v>
      </c>
      <c r="P1249" s="6" t="str">
        <f t="shared" si="288"/>
        <v>HIT</v>
      </c>
      <c r="Q1249" s="6" t="str">
        <f t="shared" si="288"/>
        <v>HIT</v>
      </c>
      <c r="R1249" s="6" t="str">
        <f t="shared" si="288"/>
        <v>HIT</v>
      </c>
      <c r="S1249" s="2">
        <v>2</v>
      </c>
      <c r="T1249" s="3">
        <v>2</v>
      </c>
      <c r="U1249">
        <f t="shared" si="283"/>
        <v>2</v>
      </c>
      <c r="V1249" t="str">
        <f t="shared" si="289"/>
        <v>YES</v>
      </c>
      <c r="W1249" t="str">
        <f t="shared" si="289"/>
        <v>YES</v>
      </c>
      <c r="X1249" t="str">
        <f t="shared" si="289"/>
        <v>no</v>
      </c>
      <c r="Y1249" t="str">
        <f t="shared" si="289"/>
        <v>no</v>
      </c>
      <c r="Z1249" t="str">
        <f t="shared" si="289"/>
        <v>no</v>
      </c>
      <c r="AA1249" t="str">
        <f t="shared" si="289"/>
        <v>no</v>
      </c>
      <c r="AB1249" t="str">
        <f t="shared" si="289"/>
        <v>no</v>
      </c>
      <c r="AC1249" t="str">
        <f t="shared" si="289"/>
        <v>no</v>
      </c>
      <c r="AD1249" t="str">
        <f t="shared" si="289"/>
        <v>no</v>
      </c>
    </row>
    <row r="1250" spans="1:30" x14ac:dyDescent="0.25">
      <c r="A1250" s="15" t="s">
        <v>31</v>
      </c>
      <c r="B1250" s="15">
        <v>0</v>
      </c>
      <c r="C1250" s="15">
        <v>4</v>
      </c>
      <c r="D1250" s="15">
        <v>2</v>
      </c>
      <c r="E1250" s="15">
        <f t="shared" si="282"/>
        <v>1</v>
      </c>
      <c r="F1250" s="16">
        <v>0.49164770000000002</v>
      </c>
      <c r="G1250" s="15">
        <v>84</v>
      </c>
      <c r="H1250" s="15">
        <v>9</v>
      </c>
      <c r="I1250" s="18" t="s">
        <v>174</v>
      </c>
      <c r="J1250" s="6" t="str">
        <f t="shared" si="288"/>
        <v>MISS</v>
      </c>
      <c r="K1250" s="6" t="str">
        <f t="shared" si="288"/>
        <v>MISS</v>
      </c>
      <c r="L1250" s="6" t="str">
        <f t="shared" si="288"/>
        <v>MISS</v>
      </c>
      <c r="M1250" s="6" t="str">
        <f t="shared" si="288"/>
        <v>MISS</v>
      </c>
      <c r="N1250" s="6" t="str">
        <f t="shared" si="288"/>
        <v>MISS</v>
      </c>
      <c r="O1250" s="6" t="str">
        <f t="shared" si="288"/>
        <v>MISS</v>
      </c>
      <c r="P1250" s="6" t="str">
        <f t="shared" si="288"/>
        <v>MISS</v>
      </c>
      <c r="Q1250" s="6" t="str">
        <f t="shared" si="288"/>
        <v>MISS</v>
      </c>
      <c r="R1250" s="6" t="str">
        <f t="shared" si="288"/>
        <v>HIT</v>
      </c>
      <c r="S1250" s="2">
        <v>2</v>
      </c>
      <c r="T1250" s="3">
        <v>3</v>
      </c>
      <c r="U1250">
        <f t="shared" si="283"/>
        <v>2.5</v>
      </c>
      <c r="V1250" t="str">
        <f t="shared" si="289"/>
        <v>YES</v>
      </c>
      <c r="W1250" t="str">
        <f t="shared" si="289"/>
        <v>YES</v>
      </c>
      <c r="X1250" t="str">
        <f t="shared" si="289"/>
        <v>YES</v>
      </c>
      <c r="Y1250" t="str">
        <f t="shared" si="289"/>
        <v>YES</v>
      </c>
      <c r="Z1250" t="str">
        <f t="shared" si="289"/>
        <v>no</v>
      </c>
      <c r="AA1250" t="str">
        <f t="shared" si="289"/>
        <v>no</v>
      </c>
      <c r="AB1250" t="str">
        <f t="shared" si="289"/>
        <v>no</v>
      </c>
      <c r="AC1250" t="str">
        <f t="shared" si="289"/>
        <v>no</v>
      </c>
      <c r="AD1250" t="str">
        <f t="shared" si="289"/>
        <v>no</v>
      </c>
    </row>
    <row r="1251" spans="1:30" x14ac:dyDescent="0.25">
      <c r="A1251" s="15" t="s">
        <v>27</v>
      </c>
      <c r="B1251" s="15">
        <v>0</v>
      </c>
      <c r="C1251" s="15">
        <v>4</v>
      </c>
      <c r="D1251" s="15">
        <v>2</v>
      </c>
      <c r="E1251" s="15">
        <f t="shared" si="282"/>
        <v>1</v>
      </c>
      <c r="F1251" s="16">
        <v>0.49164600000000003</v>
      </c>
      <c r="G1251" s="15">
        <v>26</v>
      </c>
      <c r="H1251" s="15">
        <v>11</v>
      </c>
      <c r="I1251" s="18" t="s">
        <v>175</v>
      </c>
      <c r="J1251" s="6" t="str">
        <f t="shared" si="288"/>
        <v>MISS</v>
      </c>
      <c r="K1251" s="6" t="str">
        <f t="shared" si="288"/>
        <v>MISS</v>
      </c>
      <c r="L1251" s="6" t="str">
        <f t="shared" si="288"/>
        <v>HIT</v>
      </c>
      <c r="M1251" s="6" t="str">
        <f t="shared" si="288"/>
        <v>HIT</v>
      </c>
      <c r="N1251" s="6" t="str">
        <f t="shared" si="288"/>
        <v>HIT</v>
      </c>
      <c r="O1251" s="6" t="str">
        <f t="shared" si="288"/>
        <v>HIT</v>
      </c>
      <c r="P1251" s="6" t="str">
        <f t="shared" si="288"/>
        <v>HIT</v>
      </c>
      <c r="Q1251" s="6" t="str">
        <f t="shared" si="288"/>
        <v>HIT</v>
      </c>
      <c r="R1251" s="6" t="str">
        <f t="shared" si="288"/>
        <v>HIT</v>
      </c>
      <c r="S1251" s="2">
        <v>3</v>
      </c>
      <c r="T1251" s="3">
        <v>3</v>
      </c>
      <c r="U1251">
        <f t="shared" si="283"/>
        <v>3</v>
      </c>
      <c r="V1251" t="str">
        <f t="shared" si="289"/>
        <v>YES</v>
      </c>
      <c r="W1251" t="str">
        <f t="shared" si="289"/>
        <v>YES</v>
      </c>
      <c r="X1251" t="str">
        <f t="shared" si="289"/>
        <v>YES</v>
      </c>
      <c r="Y1251" t="str">
        <f t="shared" si="289"/>
        <v>YES</v>
      </c>
      <c r="Z1251" t="str">
        <f t="shared" si="289"/>
        <v>YES</v>
      </c>
      <c r="AA1251" t="str">
        <f t="shared" si="289"/>
        <v>YES</v>
      </c>
      <c r="AB1251" t="str">
        <f t="shared" si="289"/>
        <v>no</v>
      </c>
      <c r="AC1251" t="str">
        <f t="shared" si="289"/>
        <v>no</v>
      </c>
      <c r="AD1251" t="str">
        <f t="shared" si="289"/>
        <v>no</v>
      </c>
    </row>
    <row r="1252" spans="1:30" x14ac:dyDescent="0.25">
      <c r="A1252" s="15" t="s">
        <v>25</v>
      </c>
      <c r="B1252" s="15">
        <v>0</v>
      </c>
      <c r="C1252" s="15">
        <v>4</v>
      </c>
      <c r="D1252" s="15">
        <v>2</v>
      </c>
      <c r="E1252" s="15">
        <f t="shared" si="282"/>
        <v>1</v>
      </c>
      <c r="F1252" s="16">
        <v>0.49162790000000001</v>
      </c>
      <c r="G1252" s="15">
        <v>50</v>
      </c>
      <c r="H1252" s="15">
        <v>13</v>
      </c>
      <c r="I1252" s="18" t="s">
        <v>176</v>
      </c>
      <c r="J1252" s="6" t="str">
        <f t="shared" ref="J1252:R1261" si="290">IF($E1252=1,IF($G1252&lt;J$1,"HIT","MISS"),IF($G1252&lt;J$1,"FA","TNEG"))</f>
        <v>MISS</v>
      </c>
      <c r="K1252" s="6" t="str">
        <f t="shared" si="290"/>
        <v>MISS</v>
      </c>
      <c r="L1252" s="6" t="str">
        <f t="shared" si="290"/>
        <v>MISS</v>
      </c>
      <c r="M1252" s="6" t="str">
        <f t="shared" si="290"/>
        <v>MISS</v>
      </c>
      <c r="N1252" s="6" t="str">
        <f t="shared" si="290"/>
        <v>MISS</v>
      </c>
      <c r="O1252" s="6" t="str">
        <f t="shared" si="290"/>
        <v>HIT</v>
      </c>
      <c r="P1252" s="6" t="str">
        <f t="shared" si="290"/>
        <v>HIT</v>
      </c>
      <c r="Q1252" s="6" t="str">
        <f t="shared" si="290"/>
        <v>HIT</v>
      </c>
      <c r="R1252" s="6" t="str">
        <f t="shared" si="290"/>
        <v>HIT</v>
      </c>
      <c r="S1252" s="2">
        <v>3</v>
      </c>
      <c r="T1252" s="3">
        <v>4</v>
      </c>
      <c r="U1252">
        <f t="shared" si="283"/>
        <v>3.5</v>
      </c>
      <c r="V1252" t="str">
        <f t="shared" ref="V1252:AD1261" si="291">IF($U1252&gt;V$1,"YES","no")</f>
        <v>YES</v>
      </c>
      <c r="W1252" t="str">
        <f t="shared" si="291"/>
        <v>YES</v>
      </c>
      <c r="X1252" t="str">
        <f t="shared" si="291"/>
        <v>YES</v>
      </c>
      <c r="Y1252" t="str">
        <f t="shared" si="291"/>
        <v>YES</v>
      </c>
      <c r="Z1252" t="str">
        <f t="shared" si="291"/>
        <v>YES</v>
      </c>
      <c r="AA1252" t="str">
        <f t="shared" si="291"/>
        <v>YES</v>
      </c>
      <c r="AB1252" t="str">
        <f t="shared" si="291"/>
        <v>YES</v>
      </c>
      <c r="AC1252" t="str">
        <f t="shared" si="291"/>
        <v>YES</v>
      </c>
      <c r="AD1252" t="str">
        <f t="shared" si="291"/>
        <v>no</v>
      </c>
    </row>
    <row r="1253" spans="1:30" x14ac:dyDescent="0.25">
      <c r="A1253" s="15" t="s">
        <v>30</v>
      </c>
      <c r="B1253" s="15">
        <v>0</v>
      </c>
      <c r="C1253" s="15">
        <v>3</v>
      </c>
      <c r="D1253" s="15">
        <v>2</v>
      </c>
      <c r="E1253" s="15">
        <f t="shared" si="282"/>
        <v>1</v>
      </c>
      <c r="F1253" s="16">
        <v>0.49162860000000003</v>
      </c>
      <c r="G1253" s="15">
        <v>101</v>
      </c>
      <c r="H1253" s="15">
        <v>20</v>
      </c>
      <c r="I1253" s="18" t="s">
        <v>177</v>
      </c>
      <c r="J1253" s="6" t="str">
        <f t="shared" si="290"/>
        <v>MISS</v>
      </c>
      <c r="K1253" s="6" t="str">
        <f t="shared" si="290"/>
        <v>MISS</v>
      </c>
      <c r="L1253" s="6" t="str">
        <f t="shared" si="290"/>
        <v>MISS</v>
      </c>
      <c r="M1253" s="6" t="str">
        <f t="shared" si="290"/>
        <v>MISS</v>
      </c>
      <c r="N1253" s="6" t="str">
        <f t="shared" si="290"/>
        <v>MISS</v>
      </c>
      <c r="O1253" s="6" t="str">
        <f t="shared" si="290"/>
        <v>MISS</v>
      </c>
      <c r="P1253" s="6" t="str">
        <f t="shared" si="290"/>
        <v>MISS</v>
      </c>
      <c r="Q1253" s="6" t="str">
        <f t="shared" si="290"/>
        <v>MISS</v>
      </c>
      <c r="R1253" s="6" t="str">
        <f t="shared" si="290"/>
        <v>MISS</v>
      </c>
      <c r="S1253" s="2">
        <v>3</v>
      </c>
      <c r="T1253" s="3">
        <v>3</v>
      </c>
      <c r="U1253">
        <f t="shared" si="283"/>
        <v>3</v>
      </c>
      <c r="V1253" t="str">
        <f t="shared" si="291"/>
        <v>YES</v>
      </c>
      <c r="W1253" t="str">
        <f t="shared" si="291"/>
        <v>YES</v>
      </c>
      <c r="X1253" t="str">
        <f t="shared" si="291"/>
        <v>YES</v>
      </c>
      <c r="Y1253" t="str">
        <f t="shared" si="291"/>
        <v>YES</v>
      </c>
      <c r="Z1253" t="str">
        <f t="shared" si="291"/>
        <v>YES</v>
      </c>
      <c r="AA1253" t="str">
        <f t="shared" si="291"/>
        <v>YES</v>
      </c>
      <c r="AB1253" t="str">
        <f t="shared" si="291"/>
        <v>no</v>
      </c>
      <c r="AC1253" t="str">
        <f t="shared" si="291"/>
        <v>no</v>
      </c>
      <c r="AD1253" t="str">
        <f t="shared" si="291"/>
        <v>no</v>
      </c>
    </row>
    <row r="1254" spans="1:30" x14ac:dyDescent="0.25">
      <c r="A1254" s="15" t="s">
        <v>10</v>
      </c>
      <c r="B1254" s="15">
        <v>0</v>
      </c>
      <c r="C1254" s="15">
        <v>4</v>
      </c>
      <c r="D1254" s="15">
        <v>2</v>
      </c>
      <c r="E1254" s="15">
        <f t="shared" si="282"/>
        <v>1</v>
      </c>
      <c r="F1254" s="16">
        <v>0.49164600000000003</v>
      </c>
      <c r="G1254" s="15">
        <v>99</v>
      </c>
      <c r="H1254" s="15">
        <v>24</v>
      </c>
      <c r="I1254" s="18" t="s">
        <v>178</v>
      </c>
      <c r="J1254" s="6" t="str">
        <f t="shared" si="290"/>
        <v>MISS</v>
      </c>
      <c r="K1254" s="6" t="str">
        <f t="shared" si="290"/>
        <v>MISS</v>
      </c>
      <c r="L1254" s="6" t="str">
        <f t="shared" si="290"/>
        <v>MISS</v>
      </c>
      <c r="M1254" s="6" t="str">
        <f t="shared" si="290"/>
        <v>MISS</v>
      </c>
      <c r="N1254" s="6" t="str">
        <f t="shared" si="290"/>
        <v>MISS</v>
      </c>
      <c r="O1254" s="6" t="str">
        <f t="shared" si="290"/>
        <v>MISS</v>
      </c>
      <c r="P1254" s="6" t="str">
        <f t="shared" si="290"/>
        <v>MISS</v>
      </c>
      <c r="Q1254" s="6" t="str">
        <f t="shared" si="290"/>
        <v>MISS</v>
      </c>
      <c r="R1254" s="6" t="str">
        <f t="shared" si="290"/>
        <v>MISS</v>
      </c>
      <c r="S1254" s="2">
        <v>3</v>
      </c>
      <c r="T1254" s="3">
        <v>3</v>
      </c>
      <c r="U1254">
        <f t="shared" si="283"/>
        <v>3</v>
      </c>
      <c r="V1254" t="str">
        <f t="shared" si="291"/>
        <v>YES</v>
      </c>
      <c r="W1254" t="str">
        <f t="shared" si="291"/>
        <v>YES</v>
      </c>
      <c r="X1254" t="str">
        <f t="shared" si="291"/>
        <v>YES</v>
      </c>
      <c r="Y1254" t="str">
        <f t="shared" si="291"/>
        <v>YES</v>
      </c>
      <c r="Z1254" t="str">
        <f t="shared" si="291"/>
        <v>YES</v>
      </c>
      <c r="AA1254" t="str">
        <f t="shared" si="291"/>
        <v>YES</v>
      </c>
      <c r="AB1254" t="str">
        <f t="shared" si="291"/>
        <v>no</v>
      </c>
      <c r="AC1254" t="str">
        <f t="shared" si="291"/>
        <v>no</v>
      </c>
      <c r="AD1254" t="str">
        <f t="shared" si="291"/>
        <v>no</v>
      </c>
    </row>
    <row r="1255" spans="1:30" x14ac:dyDescent="0.25">
      <c r="A1255" s="15" t="s">
        <v>32</v>
      </c>
      <c r="B1255" s="15">
        <v>0</v>
      </c>
      <c r="C1255" s="15">
        <v>3</v>
      </c>
      <c r="D1255" s="15">
        <v>2</v>
      </c>
      <c r="E1255" s="15">
        <f t="shared" si="282"/>
        <v>1</v>
      </c>
      <c r="F1255" s="16">
        <v>0.49164760000000002</v>
      </c>
      <c r="G1255" s="15">
        <v>66</v>
      </c>
      <c r="H1255" s="15">
        <v>25</v>
      </c>
      <c r="I1255" s="18" t="s">
        <v>179</v>
      </c>
      <c r="J1255" s="6" t="str">
        <f t="shared" si="290"/>
        <v>MISS</v>
      </c>
      <c r="K1255" s="6" t="str">
        <f t="shared" si="290"/>
        <v>MISS</v>
      </c>
      <c r="L1255" s="6" t="str">
        <f t="shared" si="290"/>
        <v>MISS</v>
      </c>
      <c r="M1255" s="6" t="str">
        <f t="shared" si="290"/>
        <v>MISS</v>
      </c>
      <c r="N1255" s="6" t="str">
        <f t="shared" si="290"/>
        <v>MISS</v>
      </c>
      <c r="O1255" s="6" t="str">
        <f t="shared" si="290"/>
        <v>MISS</v>
      </c>
      <c r="P1255" s="6" t="str">
        <f t="shared" si="290"/>
        <v>HIT</v>
      </c>
      <c r="Q1255" s="6" t="str">
        <f t="shared" si="290"/>
        <v>HIT</v>
      </c>
      <c r="R1255" s="6" t="str">
        <f t="shared" si="290"/>
        <v>HIT</v>
      </c>
      <c r="S1255" s="2">
        <v>3</v>
      </c>
      <c r="T1255" s="3">
        <v>4</v>
      </c>
      <c r="U1255">
        <f t="shared" si="283"/>
        <v>3.5</v>
      </c>
      <c r="V1255" t="str">
        <f t="shared" si="291"/>
        <v>YES</v>
      </c>
      <c r="W1255" t="str">
        <f t="shared" si="291"/>
        <v>YES</v>
      </c>
      <c r="X1255" t="str">
        <f t="shared" si="291"/>
        <v>YES</v>
      </c>
      <c r="Y1255" t="str">
        <f t="shared" si="291"/>
        <v>YES</v>
      </c>
      <c r="Z1255" t="str">
        <f t="shared" si="291"/>
        <v>YES</v>
      </c>
      <c r="AA1255" t="str">
        <f t="shared" si="291"/>
        <v>YES</v>
      </c>
      <c r="AB1255" t="str">
        <f t="shared" si="291"/>
        <v>YES</v>
      </c>
      <c r="AC1255" t="str">
        <f t="shared" si="291"/>
        <v>YES</v>
      </c>
      <c r="AD1255" t="str">
        <f t="shared" si="291"/>
        <v>no</v>
      </c>
    </row>
    <row r="1256" spans="1:30" x14ac:dyDescent="0.25">
      <c r="A1256" s="15" t="s">
        <v>22</v>
      </c>
      <c r="B1256" s="15">
        <v>0</v>
      </c>
      <c r="C1256" s="15">
        <v>4</v>
      </c>
      <c r="D1256" s="15">
        <v>2</v>
      </c>
      <c r="E1256" s="15">
        <f t="shared" si="282"/>
        <v>1</v>
      </c>
      <c r="F1256" s="16">
        <v>0.49164780000000002</v>
      </c>
      <c r="G1256" s="15">
        <v>27</v>
      </c>
      <c r="H1256" s="15">
        <v>26</v>
      </c>
      <c r="I1256" s="18" t="s">
        <v>180</v>
      </c>
      <c r="J1256" s="6" t="str">
        <f t="shared" si="290"/>
        <v>MISS</v>
      </c>
      <c r="K1256" s="6" t="str">
        <f t="shared" si="290"/>
        <v>MISS</v>
      </c>
      <c r="L1256" s="6" t="str">
        <f t="shared" si="290"/>
        <v>HIT</v>
      </c>
      <c r="M1256" s="6" t="str">
        <f t="shared" si="290"/>
        <v>HIT</v>
      </c>
      <c r="N1256" s="6" t="str">
        <f t="shared" si="290"/>
        <v>HIT</v>
      </c>
      <c r="O1256" s="6" t="str">
        <f t="shared" si="290"/>
        <v>HIT</v>
      </c>
      <c r="P1256" s="6" t="str">
        <f t="shared" si="290"/>
        <v>HIT</v>
      </c>
      <c r="Q1256" s="6" t="str">
        <f t="shared" si="290"/>
        <v>HIT</v>
      </c>
      <c r="R1256" s="6" t="str">
        <f t="shared" si="290"/>
        <v>HIT</v>
      </c>
      <c r="S1256" s="2">
        <v>2</v>
      </c>
      <c r="T1256" s="3">
        <v>4</v>
      </c>
      <c r="U1256">
        <f t="shared" si="283"/>
        <v>3</v>
      </c>
      <c r="V1256" t="str">
        <f t="shared" si="291"/>
        <v>YES</v>
      </c>
      <c r="W1256" t="str">
        <f t="shared" si="291"/>
        <v>YES</v>
      </c>
      <c r="X1256" t="str">
        <f t="shared" si="291"/>
        <v>YES</v>
      </c>
      <c r="Y1256" t="str">
        <f t="shared" si="291"/>
        <v>YES</v>
      </c>
      <c r="Z1256" t="str">
        <f t="shared" si="291"/>
        <v>YES</v>
      </c>
      <c r="AA1256" t="str">
        <f t="shared" si="291"/>
        <v>YES</v>
      </c>
      <c r="AB1256" t="str">
        <f t="shared" si="291"/>
        <v>no</v>
      </c>
      <c r="AC1256" t="str">
        <f t="shared" si="291"/>
        <v>no</v>
      </c>
      <c r="AD1256" t="str">
        <f t="shared" si="291"/>
        <v>no</v>
      </c>
    </row>
    <row r="1257" spans="1:30" x14ac:dyDescent="0.25">
      <c r="A1257" s="15" t="s">
        <v>21</v>
      </c>
      <c r="B1257" s="15">
        <v>0</v>
      </c>
      <c r="C1257" s="15">
        <v>3</v>
      </c>
      <c r="D1257" s="15">
        <v>2</v>
      </c>
      <c r="E1257" s="15">
        <f t="shared" si="282"/>
        <v>1</v>
      </c>
      <c r="F1257" s="16">
        <v>0.49164659999999999</v>
      </c>
      <c r="G1257" s="15">
        <v>45</v>
      </c>
      <c r="H1257" s="15">
        <v>28</v>
      </c>
      <c r="I1257" s="18" t="s">
        <v>181</v>
      </c>
      <c r="J1257" s="6" t="str">
        <f t="shared" si="290"/>
        <v>MISS</v>
      </c>
      <c r="K1257" s="6" t="str">
        <f t="shared" si="290"/>
        <v>MISS</v>
      </c>
      <c r="L1257" s="6" t="str">
        <f t="shared" si="290"/>
        <v>MISS</v>
      </c>
      <c r="M1257" s="6" t="str">
        <f t="shared" si="290"/>
        <v>MISS</v>
      </c>
      <c r="N1257" s="6" t="str">
        <f t="shared" si="290"/>
        <v>HIT</v>
      </c>
      <c r="O1257" s="6" t="str">
        <f t="shared" si="290"/>
        <v>HIT</v>
      </c>
      <c r="P1257" s="6" t="str">
        <f t="shared" si="290"/>
        <v>HIT</v>
      </c>
      <c r="Q1257" s="6" t="str">
        <f t="shared" si="290"/>
        <v>HIT</v>
      </c>
      <c r="R1257" s="6" t="str">
        <f t="shared" si="290"/>
        <v>HIT</v>
      </c>
      <c r="S1257" s="2">
        <v>2</v>
      </c>
      <c r="T1257" s="3">
        <v>2</v>
      </c>
      <c r="U1257">
        <f t="shared" si="283"/>
        <v>2</v>
      </c>
      <c r="V1257" t="str">
        <f t="shared" si="291"/>
        <v>YES</v>
      </c>
      <c r="W1257" t="str">
        <f t="shared" si="291"/>
        <v>YES</v>
      </c>
      <c r="X1257" t="str">
        <f t="shared" si="291"/>
        <v>no</v>
      </c>
      <c r="Y1257" t="str">
        <f t="shared" si="291"/>
        <v>no</v>
      </c>
      <c r="Z1257" t="str">
        <f t="shared" si="291"/>
        <v>no</v>
      </c>
      <c r="AA1257" t="str">
        <f t="shared" si="291"/>
        <v>no</v>
      </c>
      <c r="AB1257" t="str">
        <f t="shared" si="291"/>
        <v>no</v>
      </c>
      <c r="AC1257" t="str">
        <f t="shared" si="291"/>
        <v>no</v>
      </c>
      <c r="AD1257" t="str">
        <f t="shared" si="291"/>
        <v>no</v>
      </c>
    </row>
    <row r="1258" spans="1:30" x14ac:dyDescent="0.25">
      <c r="A1258" s="15" t="s">
        <v>29</v>
      </c>
      <c r="B1258" s="15">
        <v>0</v>
      </c>
      <c r="C1258" s="15">
        <v>4</v>
      </c>
      <c r="D1258" s="15">
        <v>2</v>
      </c>
      <c r="E1258" s="15">
        <f t="shared" si="282"/>
        <v>1</v>
      </c>
      <c r="F1258" s="16">
        <v>0.49164930000000001</v>
      </c>
      <c r="G1258" s="15">
        <v>36</v>
      </c>
      <c r="H1258" s="15">
        <v>28</v>
      </c>
      <c r="I1258" s="18" t="s">
        <v>181</v>
      </c>
      <c r="J1258" s="6" t="str">
        <f t="shared" si="290"/>
        <v>MISS</v>
      </c>
      <c r="K1258" s="6" t="str">
        <f t="shared" si="290"/>
        <v>MISS</v>
      </c>
      <c r="L1258" s="6" t="str">
        <f t="shared" si="290"/>
        <v>MISS</v>
      </c>
      <c r="M1258" s="6" t="str">
        <f t="shared" si="290"/>
        <v>HIT</v>
      </c>
      <c r="N1258" s="6" t="str">
        <f t="shared" si="290"/>
        <v>HIT</v>
      </c>
      <c r="O1258" s="6" t="str">
        <f t="shared" si="290"/>
        <v>HIT</v>
      </c>
      <c r="P1258" s="6" t="str">
        <f t="shared" si="290"/>
        <v>HIT</v>
      </c>
      <c r="Q1258" s="6" t="str">
        <f t="shared" si="290"/>
        <v>HIT</v>
      </c>
      <c r="R1258" s="6" t="str">
        <f t="shared" si="290"/>
        <v>HIT</v>
      </c>
      <c r="S1258" s="2">
        <v>2</v>
      </c>
      <c r="T1258" s="3">
        <v>2</v>
      </c>
      <c r="U1258">
        <f t="shared" si="283"/>
        <v>2</v>
      </c>
      <c r="V1258" t="str">
        <f t="shared" si="291"/>
        <v>YES</v>
      </c>
      <c r="W1258" t="str">
        <f t="shared" si="291"/>
        <v>YES</v>
      </c>
      <c r="X1258" t="str">
        <f t="shared" si="291"/>
        <v>no</v>
      </c>
      <c r="Y1258" t="str">
        <f t="shared" si="291"/>
        <v>no</v>
      </c>
      <c r="Z1258" t="str">
        <f t="shared" si="291"/>
        <v>no</v>
      </c>
      <c r="AA1258" t="str">
        <f t="shared" si="291"/>
        <v>no</v>
      </c>
      <c r="AB1258" t="str">
        <f t="shared" si="291"/>
        <v>no</v>
      </c>
      <c r="AC1258" t="str">
        <f t="shared" si="291"/>
        <v>no</v>
      </c>
      <c r="AD1258" t="str">
        <f t="shared" si="291"/>
        <v>no</v>
      </c>
    </row>
    <row r="1259" spans="1:30" x14ac:dyDescent="0.25">
      <c r="A1259" s="15" t="s">
        <v>24</v>
      </c>
      <c r="B1259" s="15">
        <v>0</v>
      </c>
      <c r="C1259" s="15">
        <v>3</v>
      </c>
      <c r="D1259" s="15">
        <v>2</v>
      </c>
      <c r="E1259" s="15">
        <f t="shared" si="282"/>
        <v>1</v>
      </c>
      <c r="F1259" s="16">
        <v>0.49164790000000003</v>
      </c>
      <c r="G1259" s="15">
        <v>100</v>
      </c>
      <c r="H1259" s="15">
        <v>30</v>
      </c>
      <c r="I1259" s="18" t="s">
        <v>182</v>
      </c>
      <c r="J1259" s="6" t="str">
        <f t="shared" si="290"/>
        <v>MISS</v>
      </c>
      <c r="K1259" s="6" t="str">
        <f t="shared" si="290"/>
        <v>MISS</v>
      </c>
      <c r="L1259" s="6" t="str">
        <f t="shared" si="290"/>
        <v>MISS</v>
      </c>
      <c r="M1259" s="6" t="str">
        <f t="shared" si="290"/>
        <v>MISS</v>
      </c>
      <c r="N1259" s="6" t="str">
        <f t="shared" si="290"/>
        <v>MISS</v>
      </c>
      <c r="O1259" s="6" t="str">
        <f t="shared" si="290"/>
        <v>MISS</v>
      </c>
      <c r="P1259" s="6" t="str">
        <f t="shared" si="290"/>
        <v>MISS</v>
      </c>
      <c r="Q1259" s="6" t="str">
        <f t="shared" si="290"/>
        <v>MISS</v>
      </c>
      <c r="R1259" s="6" t="str">
        <f t="shared" si="290"/>
        <v>MISS</v>
      </c>
      <c r="S1259" s="2">
        <v>3</v>
      </c>
      <c r="T1259" s="3">
        <v>4</v>
      </c>
      <c r="U1259">
        <f t="shared" si="283"/>
        <v>3.5</v>
      </c>
      <c r="V1259" t="str">
        <f t="shared" si="291"/>
        <v>YES</v>
      </c>
      <c r="W1259" t="str">
        <f t="shared" si="291"/>
        <v>YES</v>
      </c>
      <c r="X1259" t="str">
        <f t="shared" si="291"/>
        <v>YES</v>
      </c>
      <c r="Y1259" t="str">
        <f t="shared" si="291"/>
        <v>YES</v>
      </c>
      <c r="Z1259" t="str">
        <f t="shared" si="291"/>
        <v>YES</v>
      </c>
      <c r="AA1259" t="str">
        <f t="shared" si="291"/>
        <v>YES</v>
      </c>
      <c r="AB1259" t="str">
        <f t="shared" si="291"/>
        <v>YES</v>
      </c>
      <c r="AC1259" t="str">
        <f t="shared" si="291"/>
        <v>YES</v>
      </c>
      <c r="AD1259" t="str">
        <f t="shared" si="291"/>
        <v>no</v>
      </c>
    </row>
    <row r="1260" spans="1:30" x14ac:dyDescent="0.25">
      <c r="A1260" s="15" t="s">
        <v>33</v>
      </c>
      <c r="B1260" s="15">
        <v>0</v>
      </c>
      <c r="C1260" s="15">
        <v>4</v>
      </c>
      <c r="D1260" s="15">
        <v>2</v>
      </c>
      <c r="E1260" s="15">
        <f t="shared" si="282"/>
        <v>1</v>
      </c>
      <c r="F1260" s="16">
        <v>0.4916449</v>
      </c>
      <c r="G1260" s="15">
        <v>86</v>
      </c>
      <c r="H1260" s="15">
        <v>33</v>
      </c>
      <c r="I1260" s="18" t="s">
        <v>183</v>
      </c>
      <c r="J1260" s="6" t="str">
        <f t="shared" si="290"/>
        <v>MISS</v>
      </c>
      <c r="K1260" s="6" t="str">
        <f t="shared" si="290"/>
        <v>MISS</v>
      </c>
      <c r="L1260" s="6" t="str">
        <f t="shared" si="290"/>
        <v>MISS</v>
      </c>
      <c r="M1260" s="6" t="str">
        <f t="shared" si="290"/>
        <v>MISS</v>
      </c>
      <c r="N1260" s="6" t="str">
        <f t="shared" si="290"/>
        <v>MISS</v>
      </c>
      <c r="O1260" s="6" t="str">
        <f t="shared" si="290"/>
        <v>MISS</v>
      </c>
      <c r="P1260" s="6" t="str">
        <f t="shared" si="290"/>
        <v>MISS</v>
      </c>
      <c r="Q1260" s="6" t="str">
        <f t="shared" si="290"/>
        <v>MISS</v>
      </c>
      <c r="R1260" s="6" t="str">
        <f t="shared" si="290"/>
        <v>HIT</v>
      </c>
      <c r="S1260" s="2">
        <v>3</v>
      </c>
      <c r="T1260" s="3">
        <v>3</v>
      </c>
      <c r="U1260">
        <f t="shared" si="283"/>
        <v>3</v>
      </c>
      <c r="V1260" t="str">
        <f t="shared" si="291"/>
        <v>YES</v>
      </c>
      <c r="W1260" t="str">
        <f t="shared" si="291"/>
        <v>YES</v>
      </c>
      <c r="X1260" t="str">
        <f t="shared" si="291"/>
        <v>YES</v>
      </c>
      <c r="Y1260" t="str">
        <f t="shared" si="291"/>
        <v>YES</v>
      </c>
      <c r="Z1260" t="str">
        <f t="shared" si="291"/>
        <v>YES</v>
      </c>
      <c r="AA1260" t="str">
        <f t="shared" si="291"/>
        <v>YES</v>
      </c>
      <c r="AB1260" t="str">
        <f t="shared" si="291"/>
        <v>no</v>
      </c>
      <c r="AC1260" t="str">
        <f t="shared" si="291"/>
        <v>no</v>
      </c>
      <c r="AD1260" t="str">
        <f t="shared" si="291"/>
        <v>no</v>
      </c>
    </row>
    <row r="1261" spans="1:30" x14ac:dyDescent="0.25">
      <c r="A1261" s="15" t="s">
        <v>23</v>
      </c>
      <c r="B1261" s="15">
        <v>0</v>
      </c>
      <c r="C1261" s="15">
        <v>3</v>
      </c>
      <c r="D1261" s="15">
        <v>2</v>
      </c>
      <c r="E1261" s="15">
        <f t="shared" si="282"/>
        <v>1</v>
      </c>
      <c r="F1261" s="16">
        <v>0.49162850000000002</v>
      </c>
      <c r="G1261" s="15">
        <v>96</v>
      </c>
      <c r="H1261" s="15">
        <v>37</v>
      </c>
      <c r="I1261" s="18" t="s">
        <v>184</v>
      </c>
      <c r="J1261" s="6" t="str">
        <f t="shared" si="290"/>
        <v>MISS</v>
      </c>
      <c r="K1261" s="6" t="str">
        <f t="shared" si="290"/>
        <v>MISS</v>
      </c>
      <c r="L1261" s="6" t="str">
        <f t="shared" si="290"/>
        <v>MISS</v>
      </c>
      <c r="M1261" s="6" t="str">
        <f t="shared" si="290"/>
        <v>MISS</v>
      </c>
      <c r="N1261" s="6" t="str">
        <f t="shared" si="290"/>
        <v>MISS</v>
      </c>
      <c r="O1261" s="6" t="str">
        <f t="shared" si="290"/>
        <v>MISS</v>
      </c>
      <c r="P1261" s="6" t="str">
        <f t="shared" si="290"/>
        <v>MISS</v>
      </c>
      <c r="Q1261" s="6" t="str">
        <f t="shared" si="290"/>
        <v>MISS</v>
      </c>
      <c r="R1261" s="6" t="str">
        <f t="shared" si="290"/>
        <v>MISS</v>
      </c>
      <c r="S1261" s="2">
        <v>3</v>
      </c>
      <c r="T1261" s="3">
        <v>3</v>
      </c>
      <c r="U1261">
        <f t="shared" si="283"/>
        <v>3</v>
      </c>
      <c r="V1261" t="str">
        <f t="shared" si="291"/>
        <v>YES</v>
      </c>
      <c r="W1261" t="str">
        <f t="shared" si="291"/>
        <v>YES</v>
      </c>
      <c r="X1261" t="str">
        <f t="shared" si="291"/>
        <v>YES</v>
      </c>
      <c r="Y1261" t="str">
        <f t="shared" si="291"/>
        <v>YES</v>
      </c>
      <c r="Z1261" t="str">
        <f t="shared" si="291"/>
        <v>YES</v>
      </c>
      <c r="AA1261" t="str">
        <f t="shared" si="291"/>
        <v>YES</v>
      </c>
      <c r="AB1261" t="str">
        <f t="shared" si="291"/>
        <v>no</v>
      </c>
      <c r="AC1261" t="str">
        <f t="shared" si="291"/>
        <v>no</v>
      </c>
      <c r="AD1261" t="str">
        <f t="shared" si="291"/>
        <v>no</v>
      </c>
    </row>
    <row r="1262" spans="1:30" x14ac:dyDescent="0.25">
      <c r="A1262" t="s">
        <v>10</v>
      </c>
      <c r="B1262">
        <v>1</v>
      </c>
      <c r="C1262">
        <v>27</v>
      </c>
      <c r="D1262">
        <v>2</v>
      </c>
      <c r="E1262">
        <f t="shared" si="282"/>
        <v>1</v>
      </c>
      <c r="F1262" s="5">
        <v>0.49164600000000003</v>
      </c>
      <c r="G1262">
        <v>52</v>
      </c>
      <c r="H1262">
        <v>1</v>
      </c>
      <c r="I1262" s="21" t="s">
        <v>173</v>
      </c>
      <c r="J1262" s="6" t="str">
        <f t="shared" ref="J1262:R1271" si="292">IF($E1262=1,IF($G1262&lt;J$1,"HIT","MISS"),IF($G1262&lt;J$1,"FA","TNEG"))</f>
        <v>MISS</v>
      </c>
      <c r="K1262" s="6" t="str">
        <f t="shared" si="292"/>
        <v>MISS</v>
      </c>
      <c r="L1262" s="6" t="str">
        <f t="shared" si="292"/>
        <v>MISS</v>
      </c>
      <c r="M1262" s="6" t="str">
        <f t="shared" si="292"/>
        <v>MISS</v>
      </c>
      <c r="N1262" s="6" t="str">
        <f t="shared" si="292"/>
        <v>MISS</v>
      </c>
      <c r="O1262" s="6" t="str">
        <f t="shared" si="292"/>
        <v>HIT</v>
      </c>
      <c r="P1262" s="6" t="str">
        <f t="shared" si="292"/>
        <v>HIT</v>
      </c>
      <c r="Q1262" s="6" t="str">
        <f t="shared" si="292"/>
        <v>HIT</v>
      </c>
      <c r="R1262" s="6" t="str">
        <f t="shared" si="292"/>
        <v>HIT</v>
      </c>
      <c r="S1262" s="2">
        <v>2</v>
      </c>
      <c r="T1262" s="3">
        <v>2</v>
      </c>
      <c r="U1262">
        <f t="shared" si="283"/>
        <v>2</v>
      </c>
      <c r="V1262" t="str">
        <f t="shared" ref="V1262:AD1271" si="293">IF($U1262&gt;V$1,"YES","no")</f>
        <v>YES</v>
      </c>
      <c r="W1262" t="str">
        <f t="shared" si="293"/>
        <v>YES</v>
      </c>
      <c r="X1262" t="str">
        <f t="shared" si="293"/>
        <v>no</v>
      </c>
      <c r="Y1262" t="str">
        <f t="shared" si="293"/>
        <v>no</v>
      </c>
      <c r="Z1262" t="str">
        <f t="shared" si="293"/>
        <v>no</v>
      </c>
      <c r="AA1262" t="str">
        <f t="shared" si="293"/>
        <v>no</v>
      </c>
      <c r="AB1262" t="str">
        <f t="shared" si="293"/>
        <v>no</v>
      </c>
      <c r="AC1262" t="str">
        <f t="shared" si="293"/>
        <v>no</v>
      </c>
      <c r="AD1262" t="str">
        <f t="shared" si="293"/>
        <v>no</v>
      </c>
    </row>
    <row r="1263" spans="1:30" x14ac:dyDescent="0.25">
      <c r="A1263" t="s">
        <v>20</v>
      </c>
      <c r="B1263">
        <v>1</v>
      </c>
      <c r="C1263">
        <v>52</v>
      </c>
      <c r="D1263">
        <v>2</v>
      </c>
      <c r="E1263">
        <f t="shared" si="282"/>
        <v>1</v>
      </c>
      <c r="F1263" s="5">
        <v>0.49164669999999999</v>
      </c>
      <c r="G1263">
        <v>99</v>
      </c>
      <c r="H1263">
        <v>1</v>
      </c>
      <c r="I1263" s="21" t="s">
        <v>173</v>
      </c>
      <c r="J1263" s="6" t="str">
        <f t="shared" si="292"/>
        <v>MISS</v>
      </c>
      <c r="K1263" s="6" t="str">
        <f t="shared" si="292"/>
        <v>MISS</v>
      </c>
      <c r="L1263" s="6" t="str">
        <f t="shared" si="292"/>
        <v>MISS</v>
      </c>
      <c r="M1263" s="6" t="str">
        <f t="shared" si="292"/>
        <v>MISS</v>
      </c>
      <c r="N1263" s="6" t="str">
        <f t="shared" si="292"/>
        <v>MISS</v>
      </c>
      <c r="O1263" s="6" t="str">
        <f t="shared" si="292"/>
        <v>MISS</v>
      </c>
      <c r="P1263" s="6" t="str">
        <f t="shared" si="292"/>
        <v>MISS</v>
      </c>
      <c r="Q1263" s="6" t="str">
        <f t="shared" si="292"/>
        <v>MISS</v>
      </c>
      <c r="R1263" s="6" t="str">
        <f t="shared" si="292"/>
        <v>MISS</v>
      </c>
      <c r="S1263" s="2">
        <v>2</v>
      </c>
      <c r="T1263" s="3">
        <v>2</v>
      </c>
      <c r="U1263">
        <f t="shared" si="283"/>
        <v>2</v>
      </c>
      <c r="V1263" t="str">
        <f t="shared" si="293"/>
        <v>YES</v>
      </c>
      <c r="W1263" t="str">
        <f t="shared" si="293"/>
        <v>YES</v>
      </c>
      <c r="X1263" t="str">
        <f t="shared" si="293"/>
        <v>no</v>
      </c>
      <c r="Y1263" t="str">
        <f t="shared" si="293"/>
        <v>no</v>
      </c>
      <c r="Z1263" t="str">
        <f t="shared" si="293"/>
        <v>no</v>
      </c>
      <c r="AA1263" t="str">
        <f t="shared" si="293"/>
        <v>no</v>
      </c>
      <c r="AB1263" t="str">
        <f t="shared" si="293"/>
        <v>no</v>
      </c>
      <c r="AC1263" t="str">
        <f t="shared" si="293"/>
        <v>no</v>
      </c>
      <c r="AD1263" t="str">
        <f t="shared" si="293"/>
        <v>no</v>
      </c>
    </row>
    <row r="1264" spans="1:30" x14ac:dyDescent="0.25">
      <c r="A1264" t="s">
        <v>21</v>
      </c>
      <c r="B1264">
        <v>1</v>
      </c>
      <c r="C1264">
        <v>77</v>
      </c>
      <c r="D1264">
        <v>2</v>
      </c>
      <c r="E1264">
        <f t="shared" si="282"/>
        <v>1</v>
      </c>
      <c r="F1264" s="5">
        <v>0.49164659999999999</v>
      </c>
      <c r="G1264">
        <v>61</v>
      </c>
      <c r="H1264">
        <v>1</v>
      </c>
      <c r="I1264" s="21" t="s">
        <v>173</v>
      </c>
      <c r="J1264" s="6" t="str">
        <f t="shared" si="292"/>
        <v>MISS</v>
      </c>
      <c r="K1264" s="6" t="str">
        <f t="shared" si="292"/>
        <v>MISS</v>
      </c>
      <c r="L1264" s="6" t="str">
        <f t="shared" si="292"/>
        <v>MISS</v>
      </c>
      <c r="M1264" s="6" t="str">
        <f t="shared" si="292"/>
        <v>MISS</v>
      </c>
      <c r="N1264" s="6" t="str">
        <f t="shared" si="292"/>
        <v>MISS</v>
      </c>
      <c r="O1264" s="6" t="str">
        <f t="shared" si="292"/>
        <v>MISS</v>
      </c>
      <c r="P1264" s="6" t="str">
        <f t="shared" si="292"/>
        <v>HIT</v>
      </c>
      <c r="Q1264" s="6" t="str">
        <f t="shared" si="292"/>
        <v>HIT</v>
      </c>
      <c r="R1264" s="6" t="str">
        <f t="shared" si="292"/>
        <v>HIT</v>
      </c>
      <c r="S1264" s="2">
        <v>2</v>
      </c>
      <c r="T1264" s="3">
        <v>2</v>
      </c>
      <c r="U1264">
        <f t="shared" si="283"/>
        <v>2</v>
      </c>
      <c r="V1264" t="str">
        <f t="shared" si="293"/>
        <v>YES</v>
      </c>
      <c r="W1264" t="str">
        <f t="shared" si="293"/>
        <v>YES</v>
      </c>
      <c r="X1264" t="str">
        <f t="shared" si="293"/>
        <v>no</v>
      </c>
      <c r="Y1264" t="str">
        <f t="shared" si="293"/>
        <v>no</v>
      </c>
      <c r="Z1264" t="str">
        <f t="shared" si="293"/>
        <v>no</v>
      </c>
      <c r="AA1264" t="str">
        <f t="shared" si="293"/>
        <v>no</v>
      </c>
      <c r="AB1264" t="str">
        <f t="shared" si="293"/>
        <v>no</v>
      </c>
      <c r="AC1264" t="str">
        <f t="shared" si="293"/>
        <v>no</v>
      </c>
      <c r="AD1264" t="str">
        <f t="shared" si="293"/>
        <v>no</v>
      </c>
    </row>
    <row r="1265" spans="1:30" x14ac:dyDescent="0.25">
      <c r="A1265" t="s">
        <v>22</v>
      </c>
      <c r="B1265">
        <v>1</v>
      </c>
      <c r="C1265">
        <v>113</v>
      </c>
      <c r="D1265">
        <v>2</v>
      </c>
      <c r="E1265">
        <f t="shared" si="282"/>
        <v>1</v>
      </c>
      <c r="F1265" s="5">
        <v>0.49164780000000002</v>
      </c>
      <c r="G1265">
        <v>65</v>
      </c>
      <c r="H1265">
        <v>1</v>
      </c>
      <c r="I1265" s="21" t="s">
        <v>173</v>
      </c>
      <c r="J1265" s="6" t="str">
        <f t="shared" si="292"/>
        <v>MISS</v>
      </c>
      <c r="K1265" s="6" t="str">
        <f t="shared" si="292"/>
        <v>MISS</v>
      </c>
      <c r="L1265" s="6" t="str">
        <f t="shared" si="292"/>
        <v>MISS</v>
      </c>
      <c r="M1265" s="6" t="str">
        <f t="shared" si="292"/>
        <v>MISS</v>
      </c>
      <c r="N1265" s="6" t="str">
        <f t="shared" si="292"/>
        <v>MISS</v>
      </c>
      <c r="O1265" s="6" t="str">
        <f t="shared" si="292"/>
        <v>MISS</v>
      </c>
      <c r="P1265" s="6" t="str">
        <f t="shared" si="292"/>
        <v>HIT</v>
      </c>
      <c r="Q1265" s="6" t="str">
        <f t="shared" si="292"/>
        <v>HIT</v>
      </c>
      <c r="R1265" s="6" t="str">
        <f t="shared" si="292"/>
        <v>HIT</v>
      </c>
      <c r="S1265" s="2">
        <v>2</v>
      </c>
      <c r="T1265" s="3">
        <v>2</v>
      </c>
      <c r="U1265">
        <f t="shared" si="283"/>
        <v>2</v>
      </c>
      <c r="V1265" t="str">
        <f t="shared" si="293"/>
        <v>YES</v>
      </c>
      <c r="W1265" t="str">
        <f t="shared" si="293"/>
        <v>YES</v>
      </c>
      <c r="X1265" t="str">
        <f t="shared" si="293"/>
        <v>no</v>
      </c>
      <c r="Y1265" t="str">
        <f t="shared" si="293"/>
        <v>no</v>
      </c>
      <c r="Z1265" t="str">
        <f t="shared" si="293"/>
        <v>no</v>
      </c>
      <c r="AA1265" t="str">
        <f t="shared" si="293"/>
        <v>no</v>
      </c>
      <c r="AB1265" t="str">
        <f t="shared" si="293"/>
        <v>no</v>
      </c>
      <c r="AC1265" t="str">
        <f t="shared" si="293"/>
        <v>no</v>
      </c>
      <c r="AD1265" t="str">
        <f t="shared" si="293"/>
        <v>no</v>
      </c>
    </row>
    <row r="1266" spans="1:30" x14ac:dyDescent="0.25">
      <c r="A1266" t="s">
        <v>23</v>
      </c>
      <c r="B1266">
        <v>1</v>
      </c>
      <c r="C1266">
        <v>114</v>
      </c>
      <c r="D1266">
        <v>2</v>
      </c>
      <c r="E1266">
        <f t="shared" si="282"/>
        <v>1</v>
      </c>
      <c r="F1266" s="5">
        <v>0.49162850000000002</v>
      </c>
      <c r="G1266">
        <v>20</v>
      </c>
      <c r="H1266">
        <v>1</v>
      </c>
      <c r="I1266" s="21" t="s">
        <v>173</v>
      </c>
      <c r="J1266" s="6" t="str">
        <f t="shared" si="292"/>
        <v>MISS</v>
      </c>
      <c r="K1266" s="6" t="str">
        <f t="shared" si="292"/>
        <v>MISS</v>
      </c>
      <c r="L1266" s="6" t="str">
        <f t="shared" si="292"/>
        <v>HIT</v>
      </c>
      <c r="M1266" s="6" t="str">
        <f t="shared" si="292"/>
        <v>HIT</v>
      </c>
      <c r="N1266" s="6" t="str">
        <f t="shared" si="292"/>
        <v>HIT</v>
      </c>
      <c r="O1266" s="6" t="str">
        <f t="shared" si="292"/>
        <v>HIT</v>
      </c>
      <c r="P1266" s="6" t="str">
        <f t="shared" si="292"/>
        <v>HIT</v>
      </c>
      <c r="Q1266" s="6" t="str">
        <f t="shared" si="292"/>
        <v>HIT</v>
      </c>
      <c r="R1266" s="6" t="str">
        <f t="shared" si="292"/>
        <v>HIT</v>
      </c>
      <c r="S1266" s="2">
        <v>2</v>
      </c>
      <c r="T1266" s="3">
        <v>2</v>
      </c>
      <c r="U1266">
        <f t="shared" si="283"/>
        <v>2</v>
      </c>
      <c r="V1266" t="str">
        <f t="shared" si="293"/>
        <v>YES</v>
      </c>
      <c r="W1266" t="str">
        <f t="shared" si="293"/>
        <v>YES</v>
      </c>
      <c r="X1266" t="str">
        <f t="shared" si="293"/>
        <v>no</v>
      </c>
      <c r="Y1266" t="str">
        <f t="shared" si="293"/>
        <v>no</v>
      </c>
      <c r="Z1266" t="str">
        <f t="shared" si="293"/>
        <v>no</v>
      </c>
      <c r="AA1266" t="str">
        <f t="shared" si="293"/>
        <v>no</v>
      </c>
      <c r="AB1266" t="str">
        <f t="shared" si="293"/>
        <v>no</v>
      </c>
      <c r="AC1266" t="str">
        <f t="shared" si="293"/>
        <v>no</v>
      </c>
      <c r="AD1266" t="str">
        <f t="shared" si="293"/>
        <v>no</v>
      </c>
    </row>
    <row r="1267" spans="1:30" x14ac:dyDescent="0.25">
      <c r="A1267" t="s">
        <v>24</v>
      </c>
      <c r="B1267">
        <v>1</v>
      </c>
      <c r="C1267">
        <v>15</v>
      </c>
      <c r="D1267">
        <v>2</v>
      </c>
      <c r="E1267">
        <f t="shared" si="282"/>
        <v>1</v>
      </c>
      <c r="F1267" s="5">
        <v>0.49164790000000003</v>
      </c>
      <c r="G1267">
        <v>12</v>
      </c>
      <c r="H1267">
        <v>1</v>
      </c>
      <c r="I1267" s="21" t="s">
        <v>173</v>
      </c>
      <c r="J1267" s="6" t="str">
        <f t="shared" si="292"/>
        <v>MISS</v>
      </c>
      <c r="K1267" s="6" t="str">
        <f t="shared" si="292"/>
        <v>HIT</v>
      </c>
      <c r="L1267" s="6" t="str">
        <f t="shared" si="292"/>
        <v>HIT</v>
      </c>
      <c r="M1267" s="6" t="str">
        <f t="shared" si="292"/>
        <v>HIT</v>
      </c>
      <c r="N1267" s="6" t="str">
        <f t="shared" si="292"/>
        <v>HIT</v>
      </c>
      <c r="O1267" s="6" t="str">
        <f t="shared" si="292"/>
        <v>HIT</v>
      </c>
      <c r="P1267" s="6" t="str">
        <f t="shared" si="292"/>
        <v>HIT</v>
      </c>
      <c r="Q1267" s="6" t="str">
        <f t="shared" si="292"/>
        <v>HIT</v>
      </c>
      <c r="R1267" s="6" t="str">
        <f t="shared" si="292"/>
        <v>HIT</v>
      </c>
      <c r="S1267" s="2">
        <v>2</v>
      </c>
      <c r="T1267" s="3">
        <v>2</v>
      </c>
      <c r="U1267">
        <f t="shared" si="283"/>
        <v>2</v>
      </c>
      <c r="V1267" t="str">
        <f t="shared" si="293"/>
        <v>YES</v>
      </c>
      <c r="W1267" t="str">
        <f t="shared" si="293"/>
        <v>YES</v>
      </c>
      <c r="X1267" t="str">
        <f t="shared" si="293"/>
        <v>no</v>
      </c>
      <c r="Y1267" t="str">
        <f t="shared" si="293"/>
        <v>no</v>
      </c>
      <c r="Z1267" t="str">
        <f t="shared" si="293"/>
        <v>no</v>
      </c>
      <c r="AA1267" t="str">
        <f t="shared" si="293"/>
        <v>no</v>
      </c>
      <c r="AB1267" t="str">
        <f t="shared" si="293"/>
        <v>no</v>
      </c>
      <c r="AC1267" t="str">
        <f t="shared" si="293"/>
        <v>no</v>
      </c>
      <c r="AD1267" t="str">
        <f t="shared" si="293"/>
        <v>no</v>
      </c>
    </row>
    <row r="1268" spans="1:30" x14ac:dyDescent="0.25">
      <c r="A1268" t="s">
        <v>25</v>
      </c>
      <c r="B1268">
        <v>1</v>
      </c>
      <c r="C1268">
        <v>115</v>
      </c>
      <c r="D1268">
        <v>2</v>
      </c>
      <c r="E1268">
        <f t="shared" si="282"/>
        <v>1</v>
      </c>
      <c r="F1268" s="5">
        <v>0.49162790000000001</v>
      </c>
      <c r="G1268">
        <v>46</v>
      </c>
      <c r="H1268">
        <v>1</v>
      </c>
      <c r="I1268" s="21" t="s">
        <v>173</v>
      </c>
      <c r="J1268" s="6" t="str">
        <f t="shared" si="292"/>
        <v>MISS</v>
      </c>
      <c r="K1268" s="6" t="str">
        <f t="shared" si="292"/>
        <v>MISS</v>
      </c>
      <c r="L1268" s="6" t="str">
        <f t="shared" si="292"/>
        <v>MISS</v>
      </c>
      <c r="M1268" s="6" t="str">
        <f t="shared" si="292"/>
        <v>MISS</v>
      </c>
      <c r="N1268" s="6" t="str">
        <f t="shared" si="292"/>
        <v>HIT</v>
      </c>
      <c r="O1268" s="6" t="str">
        <f t="shared" si="292"/>
        <v>HIT</v>
      </c>
      <c r="P1268" s="6" t="str">
        <f t="shared" si="292"/>
        <v>HIT</v>
      </c>
      <c r="Q1268" s="6" t="str">
        <f t="shared" si="292"/>
        <v>HIT</v>
      </c>
      <c r="R1268" s="6" t="str">
        <f t="shared" si="292"/>
        <v>HIT</v>
      </c>
      <c r="S1268" s="2">
        <v>2</v>
      </c>
      <c r="T1268" s="3">
        <v>2</v>
      </c>
      <c r="U1268">
        <f t="shared" si="283"/>
        <v>2</v>
      </c>
      <c r="V1268" t="str">
        <f t="shared" si="293"/>
        <v>YES</v>
      </c>
      <c r="W1268" t="str">
        <f t="shared" si="293"/>
        <v>YES</v>
      </c>
      <c r="X1268" t="str">
        <f t="shared" si="293"/>
        <v>no</v>
      </c>
      <c r="Y1268" t="str">
        <f t="shared" si="293"/>
        <v>no</v>
      </c>
      <c r="Z1268" t="str">
        <f t="shared" si="293"/>
        <v>no</v>
      </c>
      <c r="AA1268" t="str">
        <f t="shared" si="293"/>
        <v>no</v>
      </c>
      <c r="AB1268" t="str">
        <f t="shared" si="293"/>
        <v>no</v>
      </c>
      <c r="AC1268" t="str">
        <f t="shared" si="293"/>
        <v>no</v>
      </c>
      <c r="AD1268" t="str">
        <f t="shared" si="293"/>
        <v>no</v>
      </c>
    </row>
    <row r="1269" spans="1:30" x14ac:dyDescent="0.25">
      <c r="A1269" t="s">
        <v>26</v>
      </c>
      <c r="B1269">
        <v>1</v>
      </c>
      <c r="C1269">
        <v>32</v>
      </c>
      <c r="D1269">
        <v>2</v>
      </c>
      <c r="E1269">
        <f t="shared" si="282"/>
        <v>1</v>
      </c>
      <c r="F1269" s="5">
        <v>0.49164760000000002</v>
      </c>
      <c r="G1269">
        <v>13</v>
      </c>
      <c r="H1269">
        <v>1</v>
      </c>
      <c r="I1269" s="21" t="s">
        <v>173</v>
      </c>
      <c r="J1269" s="6" t="str">
        <f t="shared" si="292"/>
        <v>MISS</v>
      </c>
      <c r="K1269" s="6" t="str">
        <f t="shared" si="292"/>
        <v>HIT</v>
      </c>
      <c r="L1269" s="6" t="str">
        <f t="shared" si="292"/>
        <v>HIT</v>
      </c>
      <c r="M1269" s="6" t="str">
        <f t="shared" si="292"/>
        <v>HIT</v>
      </c>
      <c r="N1269" s="6" t="str">
        <f t="shared" si="292"/>
        <v>HIT</v>
      </c>
      <c r="O1269" s="6" t="str">
        <f t="shared" si="292"/>
        <v>HIT</v>
      </c>
      <c r="P1269" s="6" t="str">
        <f t="shared" si="292"/>
        <v>HIT</v>
      </c>
      <c r="Q1269" s="6" t="str">
        <f t="shared" si="292"/>
        <v>HIT</v>
      </c>
      <c r="R1269" s="6" t="str">
        <f t="shared" si="292"/>
        <v>HIT</v>
      </c>
      <c r="S1269" s="2">
        <v>2</v>
      </c>
      <c r="T1269" s="3">
        <v>2</v>
      </c>
      <c r="U1269">
        <f t="shared" si="283"/>
        <v>2</v>
      </c>
      <c r="V1269" t="str">
        <f t="shared" si="293"/>
        <v>YES</v>
      </c>
      <c r="W1269" t="str">
        <f t="shared" si="293"/>
        <v>YES</v>
      </c>
      <c r="X1269" t="str">
        <f t="shared" si="293"/>
        <v>no</v>
      </c>
      <c r="Y1269" t="str">
        <f t="shared" si="293"/>
        <v>no</v>
      </c>
      <c r="Z1269" t="str">
        <f t="shared" si="293"/>
        <v>no</v>
      </c>
      <c r="AA1269" t="str">
        <f t="shared" si="293"/>
        <v>no</v>
      </c>
      <c r="AB1269" t="str">
        <f t="shared" si="293"/>
        <v>no</v>
      </c>
      <c r="AC1269" t="str">
        <f t="shared" si="293"/>
        <v>no</v>
      </c>
      <c r="AD1269" t="str">
        <f t="shared" si="293"/>
        <v>no</v>
      </c>
    </row>
    <row r="1270" spans="1:30" x14ac:dyDescent="0.25">
      <c r="A1270" t="s">
        <v>27</v>
      </c>
      <c r="B1270">
        <v>1</v>
      </c>
      <c r="C1270">
        <v>98</v>
      </c>
      <c r="D1270">
        <v>2</v>
      </c>
      <c r="E1270">
        <f t="shared" si="282"/>
        <v>1</v>
      </c>
      <c r="F1270" s="5">
        <v>0.49164600000000003</v>
      </c>
      <c r="G1270">
        <v>30</v>
      </c>
      <c r="H1270">
        <v>1</v>
      </c>
      <c r="I1270" s="21" t="s">
        <v>173</v>
      </c>
      <c r="J1270" s="6" t="str">
        <f t="shared" si="292"/>
        <v>MISS</v>
      </c>
      <c r="K1270" s="6" t="str">
        <f t="shared" si="292"/>
        <v>MISS</v>
      </c>
      <c r="L1270" s="6" t="str">
        <f t="shared" si="292"/>
        <v>MISS</v>
      </c>
      <c r="M1270" s="6" t="str">
        <f t="shared" si="292"/>
        <v>HIT</v>
      </c>
      <c r="N1270" s="6" t="str">
        <f t="shared" si="292"/>
        <v>HIT</v>
      </c>
      <c r="O1270" s="6" t="str">
        <f t="shared" si="292"/>
        <v>HIT</v>
      </c>
      <c r="P1270" s="6" t="str">
        <f t="shared" si="292"/>
        <v>HIT</v>
      </c>
      <c r="Q1270" s="6" t="str">
        <f t="shared" si="292"/>
        <v>HIT</v>
      </c>
      <c r="R1270" s="6" t="str">
        <f t="shared" si="292"/>
        <v>HIT</v>
      </c>
      <c r="S1270" s="2">
        <v>2</v>
      </c>
      <c r="T1270" s="3">
        <v>2</v>
      </c>
      <c r="U1270">
        <f t="shared" si="283"/>
        <v>2</v>
      </c>
      <c r="V1270" t="str">
        <f t="shared" si="293"/>
        <v>YES</v>
      </c>
      <c r="W1270" t="str">
        <f t="shared" si="293"/>
        <v>YES</v>
      </c>
      <c r="X1270" t="str">
        <f t="shared" si="293"/>
        <v>no</v>
      </c>
      <c r="Y1270" t="str">
        <f t="shared" si="293"/>
        <v>no</v>
      </c>
      <c r="Z1270" t="str">
        <f t="shared" si="293"/>
        <v>no</v>
      </c>
      <c r="AA1270" t="str">
        <f t="shared" si="293"/>
        <v>no</v>
      </c>
      <c r="AB1270" t="str">
        <f t="shared" si="293"/>
        <v>no</v>
      </c>
      <c r="AC1270" t="str">
        <f t="shared" si="293"/>
        <v>no</v>
      </c>
      <c r="AD1270" t="str">
        <f t="shared" si="293"/>
        <v>no</v>
      </c>
    </row>
    <row r="1271" spans="1:30" x14ac:dyDescent="0.25">
      <c r="A1271" t="s">
        <v>29</v>
      </c>
      <c r="B1271">
        <v>1</v>
      </c>
      <c r="C1271">
        <v>75</v>
      </c>
      <c r="D1271">
        <v>2</v>
      </c>
      <c r="E1271">
        <f t="shared" si="282"/>
        <v>1</v>
      </c>
      <c r="F1271" s="5">
        <v>0.49164930000000001</v>
      </c>
      <c r="G1271">
        <v>8</v>
      </c>
      <c r="H1271">
        <v>1</v>
      </c>
      <c r="I1271" s="21" t="s">
        <v>173</v>
      </c>
      <c r="J1271" s="6" t="str">
        <f t="shared" si="292"/>
        <v>HIT</v>
      </c>
      <c r="K1271" s="6" t="str">
        <f t="shared" si="292"/>
        <v>HIT</v>
      </c>
      <c r="L1271" s="6" t="str">
        <f t="shared" si="292"/>
        <v>HIT</v>
      </c>
      <c r="M1271" s="6" t="str">
        <f t="shared" si="292"/>
        <v>HIT</v>
      </c>
      <c r="N1271" s="6" t="str">
        <f t="shared" si="292"/>
        <v>HIT</v>
      </c>
      <c r="O1271" s="6" t="str">
        <f t="shared" si="292"/>
        <v>HIT</v>
      </c>
      <c r="P1271" s="6" t="str">
        <f t="shared" si="292"/>
        <v>HIT</v>
      </c>
      <c r="Q1271" s="6" t="str">
        <f t="shared" si="292"/>
        <v>HIT</v>
      </c>
      <c r="R1271" s="6" t="str">
        <f t="shared" si="292"/>
        <v>HIT</v>
      </c>
      <c r="S1271" s="2">
        <v>2</v>
      </c>
      <c r="T1271" s="3">
        <v>2</v>
      </c>
      <c r="U1271">
        <f t="shared" si="283"/>
        <v>2</v>
      </c>
      <c r="V1271" t="str">
        <f t="shared" si="293"/>
        <v>YES</v>
      </c>
      <c r="W1271" t="str">
        <f t="shared" si="293"/>
        <v>YES</v>
      </c>
      <c r="X1271" t="str">
        <f t="shared" si="293"/>
        <v>no</v>
      </c>
      <c r="Y1271" t="str">
        <f t="shared" si="293"/>
        <v>no</v>
      </c>
      <c r="Z1271" t="str">
        <f t="shared" si="293"/>
        <v>no</v>
      </c>
      <c r="AA1271" t="str">
        <f t="shared" si="293"/>
        <v>no</v>
      </c>
      <c r="AB1271" t="str">
        <f t="shared" si="293"/>
        <v>no</v>
      </c>
      <c r="AC1271" t="str">
        <f t="shared" si="293"/>
        <v>no</v>
      </c>
      <c r="AD1271" t="str">
        <f t="shared" si="293"/>
        <v>no</v>
      </c>
    </row>
    <row r="1272" spans="1:30" x14ac:dyDescent="0.25">
      <c r="A1272" t="s">
        <v>30</v>
      </c>
      <c r="B1272">
        <v>1</v>
      </c>
      <c r="C1272">
        <v>63</v>
      </c>
      <c r="D1272">
        <v>2</v>
      </c>
      <c r="E1272">
        <f t="shared" si="282"/>
        <v>1</v>
      </c>
      <c r="F1272" s="5">
        <v>0.49162860000000003</v>
      </c>
      <c r="G1272">
        <v>11</v>
      </c>
      <c r="H1272">
        <v>1</v>
      </c>
      <c r="I1272" s="21" t="s">
        <v>173</v>
      </c>
      <c r="J1272" s="6" t="str">
        <f t="shared" ref="J1272:R1281" si="294">IF($E1272=1,IF($G1272&lt;J$1,"HIT","MISS"),IF($G1272&lt;J$1,"FA","TNEG"))</f>
        <v>MISS</v>
      </c>
      <c r="K1272" s="6" t="str">
        <f t="shared" si="294"/>
        <v>HIT</v>
      </c>
      <c r="L1272" s="6" t="str">
        <f t="shared" si="294"/>
        <v>HIT</v>
      </c>
      <c r="M1272" s="6" t="str">
        <f t="shared" si="294"/>
        <v>HIT</v>
      </c>
      <c r="N1272" s="6" t="str">
        <f t="shared" si="294"/>
        <v>HIT</v>
      </c>
      <c r="O1272" s="6" t="str">
        <f t="shared" si="294"/>
        <v>HIT</v>
      </c>
      <c r="P1272" s="6" t="str">
        <f t="shared" si="294"/>
        <v>HIT</v>
      </c>
      <c r="Q1272" s="6" t="str">
        <f t="shared" si="294"/>
        <v>HIT</v>
      </c>
      <c r="R1272" s="6" t="str">
        <f t="shared" si="294"/>
        <v>HIT</v>
      </c>
      <c r="S1272" s="2">
        <v>2</v>
      </c>
      <c r="T1272" s="3">
        <v>2</v>
      </c>
      <c r="U1272">
        <f t="shared" si="283"/>
        <v>2</v>
      </c>
      <c r="V1272" t="str">
        <f t="shared" ref="V1272:AD1281" si="295">IF($U1272&gt;V$1,"YES","no")</f>
        <v>YES</v>
      </c>
      <c r="W1272" t="str">
        <f t="shared" si="295"/>
        <v>YES</v>
      </c>
      <c r="X1272" t="str">
        <f t="shared" si="295"/>
        <v>no</v>
      </c>
      <c r="Y1272" t="str">
        <f t="shared" si="295"/>
        <v>no</v>
      </c>
      <c r="Z1272" t="str">
        <f t="shared" si="295"/>
        <v>no</v>
      </c>
      <c r="AA1272" t="str">
        <f t="shared" si="295"/>
        <v>no</v>
      </c>
      <c r="AB1272" t="str">
        <f t="shared" si="295"/>
        <v>no</v>
      </c>
      <c r="AC1272" t="str">
        <f t="shared" si="295"/>
        <v>no</v>
      </c>
      <c r="AD1272" t="str">
        <f t="shared" si="295"/>
        <v>no</v>
      </c>
    </row>
    <row r="1273" spans="1:30" x14ac:dyDescent="0.25">
      <c r="A1273" t="s">
        <v>31</v>
      </c>
      <c r="B1273">
        <v>1</v>
      </c>
      <c r="C1273">
        <v>23</v>
      </c>
      <c r="D1273">
        <v>2</v>
      </c>
      <c r="E1273">
        <f t="shared" si="282"/>
        <v>1</v>
      </c>
      <c r="F1273" s="5">
        <v>0.49164770000000002</v>
      </c>
      <c r="G1273">
        <v>33</v>
      </c>
      <c r="H1273">
        <v>1</v>
      </c>
      <c r="I1273" s="21" t="s">
        <v>173</v>
      </c>
      <c r="J1273" s="6" t="str">
        <f t="shared" si="294"/>
        <v>MISS</v>
      </c>
      <c r="K1273" s="6" t="str">
        <f t="shared" si="294"/>
        <v>MISS</v>
      </c>
      <c r="L1273" s="6" t="str">
        <f t="shared" si="294"/>
        <v>MISS</v>
      </c>
      <c r="M1273" s="6" t="str">
        <f t="shared" si="294"/>
        <v>HIT</v>
      </c>
      <c r="N1273" s="6" t="str">
        <f t="shared" si="294"/>
        <v>HIT</v>
      </c>
      <c r="O1273" s="6" t="str">
        <f t="shared" si="294"/>
        <v>HIT</v>
      </c>
      <c r="P1273" s="6" t="str">
        <f t="shared" si="294"/>
        <v>HIT</v>
      </c>
      <c r="Q1273" s="6" t="str">
        <f t="shared" si="294"/>
        <v>HIT</v>
      </c>
      <c r="R1273" s="6" t="str">
        <f t="shared" si="294"/>
        <v>HIT</v>
      </c>
      <c r="S1273" s="2">
        <v>2</v>
      </c>
      <c r="T1273" s="3">
        <v>2</v>
      </c>
      <c r="U1273">
        <f t="shared" si="283"/>
        <v>2</v>
      </c>
      <c r="V1273" t="str">
        <f t="shared" si="295"/>
        <v>YES</v>
      </c>
      <c r="W1273" t="str">
        <f t="shared" si="295"/>
        <v>YES</v>
      </c>
      <c r="X1273" t="str">
        <f t="shared" si="295"/>
        <v>no</v>
      </c>
      <c r="Y1273" t="str">
        <f t="shared" si="295"/>
        <v>no</v>
      </c>
      <c r="Z1273" t="str">
        <f t="shared" si="295"/>
        <v>no</v>
      </c>
      <c r="AA1273" t="str">
        <f t="shared" si="295"/>
        <v>no</v>
      </c>
      <c r="AB1273" t="str">
        <f t="shared" si="295"/>
        <v>no</v>
      </c>
      <c r="AC1273" t="str">
        <f t="shared" si="295"/>
        <v>no</v>
      </c>
      <c r="AD1273" t="str">
        <f t="shared" si="295"/>
        <v>no</v>
      </c>
    </row>
    <row r="1274" spans="1:30" x14ac:dyDescent="0.25">
      <c r="A1274" t="s">
        <v>32</v>
      </c>
      <c r="B1274">
        <v>1</v>
      </c>
      <c r="C1274">
        <v>103</v>
      </c>
      <c r="D1274">
        <v>2</v>
      </c>
      <c r="E1274">
        <f t="shared" si="282"/>
        <v>1</v>
      </c>
      <c r="F1274" s="5">
        <v>0.49164760000000002</v>
      </c>
      <c r="G1274">
        <v>24</v>
      </c>
      <c r="H1274">
        <v>1</v>
      </c>
      <c r="I1274" s="21" t="s">
        <v>173</v>
      </c>
      <c r="J1274" s="6" t="str">
        <f t="shared" si="294"/>
        <v>MISS</v>
      </c>
      <c r="K1274" s="6" t="str">
        <f t="shared" si="294"/>
        <v>MISS</v>
      </c>
      <c r="L1274" s="6" t="str">
        <f t="shared" si="294"/>
        <v>HIT</v>
      </c>
      <c r="M1274" s="6" t="str">
        <f t="shared" si="294"/>
        <v>HIT</v>
      </c>
      <c r="N1274" s="6" t="str">
        <f t="shared" si="294"/>
        <v>HIT</v>
      </c>
      <c r="O1274" s="6" t="str">
        <f t="shared" si="294"/>
        <v>HIT</v>
      </c>
      <c r="P1274" s="6" t="str">
        <f t="shared" si="294"/>
        <v>HIT</v>
      </c>
      <c r="Q1274" s="6" t="str">
        <f t="shared" si="294"/>
        <v>HIT</v>
      </c>
      <c r="R1274" s="6" t="str">
        <f t="shared" si="294"/>
        <v>HIT</v>
      </c>
      <c r="S1274" s="2">
        <v>2</v>
      </c>
      <c r="T1274" s="3">
        <v>2</v>
      </c>
      <c r="U1274">
        <f t="shared" si="283"/>
        <v>2</v>
      </c>
      <c r="V1274" t="str">
        <f t="shared" si="295"/>
        <v>YES</v>
      </c>
      <c r="W1274" t="str">
        <f t="shared" si="295"/>
        <v>YES</v>
      </c>
      <c r="X1274" t="str">
        <f t="shared" si="295"/>
        <v>no</v>
      </c>
      <c r="Y1274" t="str">
        <f t="shared" si="295"/>
        <v>no</v>
      </c>
      <c r="Z1274" t="str">
        <f t="shared" si="295"/>
        <v>no</v>
      </c>
      <c r="AA1274" t="str">
        <f t="shared" si="295"/>
        <v>no</v>
      </c>
      <c r="AB1274" t="str">
        <f t="shared" si="295"/>
        <v>no</v>
      </c>
      <c r="AC1274" t="str">
        <f t="shared" si="295"/>
        <v>no</v>
      </c>
      <c r="AD1274" t="str">
        <f t="shared" si="295"/>
        <v>no</v>
      </c>
    </row>
    <row r="1275" spans="1:30" x14ac:dyDescent="0.25">
      <c r="A1275" t="s">
        <v>33</v>
      </c>
      <c r="B1275">
        <v>1</v>
      </c>
      <c r="C1275">
        <v>102</v>
      </c>
      <c r="D1275">
        <v>2</v>
      </c>
      <c r="E1275">
        <f t="shared" si="282"/>
        <v>1</v>
      </c>
      <c r="F1275" s="5">
        <v>0.4916449</v>
      </c>
      <c r="G1275">
        <v>10</v>
      </c>
      <c r="H1275">
        <v>1</v>
      </c>
      <c r="I1275" s="21" t="s">
        <v>173</v>
      </c>
      <c r="J1275" s="6" t="str">
        <f t="shared" si="294"/>
        <v>MISS</v>
      </c>
      <c r="K1275" s="6" t="str">
        <f t="shared" si="294"/>
        <v>HIT</v>
      </c>
      <c r="L1275" s="6" t="str">
        <f t="shared" si="294"/>
        <v>HIT</v>
      </c>
      <c r="M1275" s="6" t="str">
        <f t="shared" si="294"/>
        <v>HIT</v>
      </c>
      <c r="N1275" s="6" t="str">
        <f t="shared" si="294"/>
        <v>HIT</v>
      </c>
      <c r="O1275" s="6" t="str">
        <f t="shared" si="294"/>
        <v>HIT</v>
      </c>
      <c r="P1275" s="6" t="str">
        <f t="shared" si="294"/>
        <v>HIT</v>
      </c>
      <c r="Q1275" s="6" t="str">
        <f t="shared" si="294"/>
        <v>HIT</v>
      </c>
      <c r="R1275" s="6" t="str">
        <f t="shared" si="294"/>
        <v>HIT</v>
      </c>
      <c r="S1275" s="2">
        <v>2</v>
      </c>
      <c r="T1275" s="3">
        <v>2</v>
      </c>
      <c r="U1275">
        <f t="shared" si="283"/>
        <v>2</v>
      </c>
      <c r="V1275" t="str">
        <f t="shared" si="295"/>
        <v>YES</v>
      </c>
      <c r="W1275" t="str">
        <f t="shared" si="295"/>
        <v>YES</v>
      </c>
      <c r="X1275" t="str">
        <f t="shared" si="295"/>
        <v>no</v>
      </c>
      <c r="Y1275" t="str">
        <f t="shared" si="295"/>
        <v>no</v>
      </c>
      <c r="Z1275" t="str">
        <f t="shared" si="295"/>
        <v>no</v>
      </c>
      <c r="AA1275" t="str">
        <f t="shared" si="295"/>
        <v>no</v>
      </c>
      <c r="AB1275" t="str">
        <f t="shared" si="295"/>
        <v>no</v>
      </c>
      <c r="AC1275" t="str">
        <f t="shared" si="295"/>
        <v>no</v>
      </c>
      <c r="AD1275" t="str">
        <f t="shared" si="295"/>
        <v>no</v>
      </c>
    </row>
    <row r="1276" spans="1:30" x14ac:dyDescent="0.25">
      <c r="A1276" t="s">
        <v>10</v>
      </c>
      <c r="B1276">
        <v>1</v>
      </c>
      <c r="C1276">
        <v>88</v>
      </c>
      <c r="D1276">
        <v>2</v>
      </c>
      <c r="E1276">
        <f t="shared" si="282"/>
        <v>1</v>
      </c>
      <c r="F1276" s="5">
        <v>0.49164600000000003</v>
      </c>
      <c r="G1276">
        <v>48</v>
      </c>
      <c r="H1276">
        <v>2</v>
      </c>
      <c r="I1276" s="19" t="s">
        <v>185</v>
      </c>
      <c r="J1276" s="6" t="str">
        <f t="shared" si="294"/>
        <v>MISS</v>
      </c>
      <c r="K1276" s="6" t="str">
        <f t="shared" si="294"/>
        <v>MISS</v>
      </c>
      <c r="L1276" s="6" t="str">
        <f t="shared" si="294"/>
        <v>MISS</v>
      </c>
      <c r="M1276" s="6" t="str">
        <f t="shared" si="294"/>
        <v>MISS</v>
      </c>
      <c r="N1276" s="6" t="str">
        <f t="shared" si="294"/>
        <v>HIT</v>
      </c>
      <c r="O1276" s="6" t="str">
        <f t="shared" si="294"/>
        <v>HIT</v>
      </c>
      <c r="P1276" s="6" t="str">
        <f t="shared" si="294"/>
        <v>HIT</v>
      </c>
      <c r="Q1276" s="6" t="str">
        <f t="shared" si="294"/>
        <v>HIT</v>
      </c>
      <c r="R1276" s="6" t="str">
        <f t="shared" si="294"/>
        <v>HIT</v>
      </c>
      <c r="S1276" s="2">
        <v>3</v>
      </c>
      <c r="T1276" s="3">
        <v>3</v>
      </c>
      <c r="U1276">
        <f t="shared" si="283"/>
        <v>3</v>
      </c>
      <c r="V1276" t="str">
        <f t="shared" si="295"/>
        <v>YES</v>
      </c>
      <c r="W1276" t="str">
        <f t="shared" si="295"/>
        <v>YES</v>
      </c>
      <c r="X1276" t="str">
        <f t="shared" si="295"/>
        <v>YES</v>
      </c>
      <c r="Y1276" t="str">
        <f t="shared" si="295"/>
        <v>YES</v>
      </c>
      <c r="Z1276" t="str">
        <f t="shared" si="295"/>
        <v>YES</v>
      </c>
      <c r="AA1276" t="str">
        <f t="shared" si="295"/>
        <v>YES</v>
      </c>
      <c r="AB1276" t="str">
        <f t="shared" si="295"/>
        <v>no</v>
      </c>
      <c r="AC1276" t="str">
        <f t="shared" si="295"/>
        <v>no</v>
      </c>
      <c r="AD1276" t="str">
        <f t="shared" si="295"/>
        <v>no</v>
      </c>
    </row>
    <row r="1277" spans="1:30" x14ac:dyDescent="0.25">
      <c r="A1277" t="s">
        <v>20</v>
      </c>
      <c r="B1277">
        <v>1</v>
      </c>
      <c r="C1277">
        <v>33</v>
      </c>
      <c r="D1277">
        <v>2</v>
      </c>
      <c r="E1277">
        <f t="shared" si="282"/>
        <v>1</v>
      </c>
      <c r="F1277" s="5">
        <v>0.49164669999999999</v>
      </c>
      <c r="G1277">
        <v>45</v>
      </c>
      <c r="H1277">
        <v>2</v>
      </c>
      <c r="I1277" s="19" t="s">
        <v>185</v>
      </c>
      <c r="J1277" s="6" t="str">
        <f t="shared" si="294"/>
        <v>MISS</v>
      </c>
      <c r="K1277" s="6" t="str">
        <f t="shared" si="294"/>
        <v>MISS</v>
      </c>
      <c r="L1277" s="6" t="str">
        <f t="shared" si="294"/>
        <v>MISS</v>
      </c>
      <c r="M1277" s="6" t="str">
        <f t="shared" si="294"/>
        <v>MISS</v>
      </c>
      <c r="N1277" s="6" t="str">
        <f t="shared" si="294"/>
        <v>HIT</v>
      </c>
      <c r="O1277" s="6" t="str">
        <f t="shared" si="294"/>
        <v>HIT</v>
      </c>
      <c r="P1277" s="6" t="str">
        <f t="shared" si="294"/>
        <v>HIT</v>
      </c>
      <c r="Q1277" s="6" t="str">
        <f t="shared" si="294"/>
        <v>HIT</v>
      </c>
      <c r="R1277" s="6" t="str">
        <f t="shared" si="294"/>
        <v>HIT</v>
      </c>
      <c r="S1277" s="2">
        <v>3</v>
      </c>
      <c r="T1277" s="3">
        <v>3</v>
      </c>
      <c r="U1277">
        <f t="shared" si="283"/>
        <v>3</v>
      </c>
      <c r="V1277" t="str">
        <f t="shared" si="295"/>
        <v>YES</v>
      </c>
      <c r="W1277" t="str">
        <f t="shared" si="295"/>
        <v>YES</v>
      </c>
      <c r="X1277" t="str">
        <f t="shared" si="295"/>
        <v>YES</v>
      </c>
      <c r="Y1277" t="str">
        <f t="shared" si="295"/>
        <v>YES</v>
      </c>
      <c r="Z1277" t="str">
        <f t="shared" si="295"/>
        <v>YES</v>
      </c>
      <c r="AA1277" t="str">
        <f t="shared" si="295"/>
        <v>YES</v>
      </c>
      <c r="AB1277" t="str">
        <f t="shared" si="295"/>
        <v>no</v>
      </c>
      <c r="AC1277" t="str">
        <f t="shared" si="295"/>
        <v>no</v>
      </c>
      <c r="AD1277" t="str">
        <f t="shared" si="295"/>
        <v>no</v>
      </c>
    </row>
    <row r="1278" spans="1:30" x14ac:dyDescent="0.25">
      <c r="A1278" t="s">
        <v>21</v>
      </c>
      <c r="B1278">
        <v>1</v>
      </c>
      <c r="C1278">
        <v>46</v>
      </c>
      <c r="D1278">
        <v>2</v>
      </c>
      <c r="E1278">
        <f t="shared" si="282"/>
        <v>1</v>
      </c>
      <c r="F1278" s="5">
        <v>0.49164659999999999</v>
      </c>
      <c r="G1278">
        <v>73</v>
      </c>
      <c r="H1278">
        <v>2</v>
      </c>
      <c r="I1278" s="19" t="s">
        <v>185</v>
      </c>
      <c r="J1278" s="6" t="str">
        <f t="shared" si="294"/>
        <v>MISS</v>
      </c>
      <c r="K1278" s="6" t="str">
        <f t="shared" si="294"/>
        <v>MISS</v>
      </c>
      <c r="L1278" s="6" t="str">
        <f t="shared" si="294"/>
        <v>MISS</v>
      </c>
      <c r="M1278" s="6" t="str">
        <f t="shared" si="294"/>
        <v>MISS</v>
      </c>
      <c r="N1278" s="6" t="str">
        <f t="shared" si="294"/>
        <v>MISS</v>
      </c>
      <c r="O1278" s="6" t="str">
        <f t="shared" si="294"/>
        <v>MISS</v>
      </c>
      <c r="P1278" s="6" t="str">
        <f t="shared" si="294"/>
        <v>MISS</v>
      </c>
      <c r="Q1278" s="6" t="str">
        <f t="shared" si="294"/>
        <v>HIT</v>
      </c>
      <c r="R1278" s="6" t="str">
        <f t="shared" si="294"/>
        <v>HIT</v>
      </c>
      <c r="S1278" s="2">
        <v>3</v>
      </c>
      <c r="T1278" s="3">
        <v>3</v>
      </c>
      <c r="U1278">
        <f t="shared" si="283"/>
        <v>3</v>
      </c>
      <c r="V1278" t="str">
        <f t="shared" si="295"/>
        <v>YES</v>
      </c>
      <c r="W1278" t="str">
        <f t="shared" si="295"/>
        <v>YES</v>
      </c>
      <c r="X1278" t="str">
        <f t="shared" si="295"/>
        <v>YES</v>
      </c>
      <c r="Y1278" t="str">
        <f t="shared" si="295"/>
        <v>YES</v>
      </c>
      <c r="Z1278" t="str">
        <f t="shared" si="295"/>
        <v>YES</v>
      </c>
      <c r="AA1278" t="str">
        <f t="shared" si="295"/>
        <v>YES</v>
      </c>
      <c r="AB1278" t="str">
        <f t="shared" si="295"/>
        <v>no</v>
      </c>
      <c r="AC1278" t="str">
        <f t="shared" si="295"/>
        <v>no</v>
      </c>
      <c r="AD1278" t="str">
        <f t="shared" si="295"/>
        <v>no</v>
      </c>
    </row>
    <row r="1279" spans="1:30" x14ac:dyDescent="0.25">
      <c r="A1279" t="s">
        <v>22</v>
      </c>
      <c r="B1279">
        <v>1</v>
      </c>
      <c r="C1279">
        <v>1</v>
      </c>
      <c r="D1279">
        <v>2</v>
      </c>
      <c r="E1279">
        <f t="shared" si="282"/>
        <v>1</v>
      </c>
      <c r="F1279" s="5">
        <v>0.49164780000000002</v>
      </c>
      <c r="G1279">
        <v>56</v>
      </c>
      <c r="H1279">
        <v>2</v>
      </c>
      <c r="I1279" s="19" t="s">
        <v>185</v>
      </c>
      <c r="J1279" s="6" t="str">
        <f t="shared" si="294"/>
        <v>MISS</v>
      </c>
      <c r="K1279" s="6" t="str">
        <f t="shared" si="294"/>
        <v>MISS</v>
      </c>
      <c r="L1279" s="6" t="str">
        <f t="shared" si="294"/>
        <v>MISS</v>
      </c>
      <c r="M1279" s="6" t="str">
        <f t="shared" si="294"/>
        <v>MISS</v>
      </c>
      <c r="N1279" s="6" t="str">
        <f t="shared" si="294"/>
        <v>MISS</v>
      </c>
      <c r="O1279" s="6" t="str">
        <f t="shared" si="294"/>
        <v>HIT</v>
      </c>
      <c r="P1279" s="6" t="str">
        <f t="shared" si="294"/>
        <v>HIT</v>
      </c>
      <c r="Q1279" s="6" t="str">
        <f t="shared" si="294"/>
        <v>HIT</v>
      </c>
      <c r="R1279" s="6" t="str">
        <f t="shared" si="294"/>
        <v>HIT</v>
      </c>
      <c r="S1279" s="2">
        <v>3</v>
      </c>
      <c r="T1279" s="3">
        <v>3</v>
      </c>
      <c r="U1279">
        <f t="shared" si="283"/>
        <v>3</v>
      </c>
      <c r="V1279" t="str">
        <f t="shared" si="295"/>
        <v>YES</v>
      </c>
      <c r="W1279" t="str">
        <f t="shared" si="295"/>
        <v>YES</v>
      </c>
      <c r="X1279" t="str">
        <f t="shared" si="295"/>
        <v>YES</v>
      </c>
      <c r="Y1279" t="str">
        <f t="shared" si="295"/>
        <v>YES</v>
      </c>
      <c r="Z1279" t="str">
        <f t="shared" si="295"/>
        <v>YES</v>
      </c>
      <c r="AA1279" t="str">
        <f t="shared" si="295"/>
        <v>YES</v>
      </c>
      <c r="AB1279" t="str">
        <f t="shared" si="295"/>
        <v>no</v>
      </c>
      <c r="AC1279" t="str">
        <f t="shared" si="295"/>
        <v>no</v>
      </c>
      <c r="AD1279" t="str">
        <f t="shared" si="295"/>
        <v>no</v>
      </c>
    </row>
    <row r="1280" spans="1:30" x14ac:dyDescent="0.25">
      <c r="A1280" t="s">
        <v>25</v>
      </c>
      <c r="B1280">
        <v>1</v>
      </c>
      <c r="C1280">
        <v>49</v>
      </c>
      <c r="D1280">
        <v>2</v>
      </c>
      <c r="E1280">
        <f t="shared" si="282"/>
        <v>1</v>
      </c>
      <c r="F1280" s="5">
        <v>0.49162790000000001</v>
      </c>
      <c r="G1280">
        <v>73</v>
      </c>
      <c r="H1280">
        <v>2</v>
      </c>
      <c r="I1280" s="19" t="s">
        <v>185</v>
      </c>
      <c r="J1280" s="6" t="str">
        <f t="shared" si="294"/>
        <v>MISS</v>
      </c>
      <c r="K1280" s="6" t="str">
        <f t="shared" si="294"/>
        <v>MISS</v>
      </c>
      <c r="L1280" s="6" t="str">
        <f t="shared" si="294"/>
        <v>MISS</v>
      </c>
      <c r="M1280" s="6" t="str">
        <f t="shared" si="294"/>
        <v>MISS</v>
      </c>
      <c r="N1280" s="6" t="str">
        <f t="shared" si="294"/>
        <v>MISS</v>
      </c>
      <c r="O1280" s="6" t="str">
        <f t="shared" si="294"/>
        <v>MISS</v>
      </c>
      <c r="P1280" s="6" t="str">
        <f t="shared" si="294"/>
        <v>MISS</v>
      </c>
      <c r="Q1280" s="6" t="str">
        <f t="shared" si="294"/>
        <v>HIT</v>
      </c>
      <c r="R1280" s="6" t="str">
        <f t="shared" si="294"/>
        <v>HIT</v>
      </c>
      <c r="S1280" s="2">
        <v>3</v>
      </c>
      <c r="T1280" s="3">
        <v>3</v>
      </c>
      <c r="U1280">
        <f t="shared" si="283"/>
        <v>3</v>
      </c>
      <c r="V1280" t="str">
        <f t="shared" si="295"/>
        <v>YES</v>
      </c>
      <c r="W1280" t="str">
        <f t="shared" si="295"/>
        <v>YES</v>
      </c>
      <c r="X1280" t="str">
        <f t="shared" si="295"/>
        <v>YES</v>
      </c>
      <c r="Y1280" t="str">
        <f t="shared" si="295"/>
        <v>YES</v>
      </c>
      <c r="Z1280" t="str">
        <f t="shared" si="295"/>
        <v>YES</v>
      </c>
      <c r="AA1280" t="str">
        <f t="shared" si="295"/>
        <v>YES</v>
      </c>
      <c r="AB1280" t="str">
        <f t="shared" si="295"/>
        <v>no</v>
      </c>
      <c r="AC1280" t="str">
        <f t="shared" si="295"/>
        <v>no</v>
      </c>
      <c r="AD1280" t="str">
        <f t="shared" si="295"/>
        <v>no</v>
      </c>
    </row>
    <row r="1281" spans="1:30" x14ac:dyDescent="0.25">
      <c r="A1281" t="s">
        <v>26</v>
      </c>
      <c r="B1281">
        <v>1</v>
      </c>
      <c r="C1281">
        <v>70</v>
      </c>
      <c r="D1281">
        <v>2</v>
      </c>
      <c r="E1281">
        <f t="shared" si="282"/>
        <v>1</v>
      </c>
      <c r="F1281" s="5">
        <v>0.49164760000000002</v>
      </c>
      <c r="G1281">
        <v>93</v>
      </c>
      <c r="H1281">
        <v>2</v>
      </c>
      <c r="I1281" s="19" t="s">
        <v>185</v>
      </c>
      <c r="J1281" s="6" t="str">
        <f t="shared" si="294"/>
        <v>MISS</v>
      </c>
      <c r="K1281" s="6" t="str">
        <f t="shared" si="294"/>
        <v>MISS</v>
      </c>
      <c r="L1281" s="6" t="str">
        <f t="shared" si="294"/>
        <v>MISS</v>
      </c>
      <c r="M1281" s="6" t="str">
        <f t="shared" si="294"/>
        <v>MISS</v>
      </c>
      <c r="N1281" s="6" t="str">
        <f t="shared" si="294"/>
        <v>MISS</v>
      </c>
      <c r="O1281" s="6" t="str">
        <f t="shared" si="294"/>
        <v>MISS</v>
      </c>
      <c r="P1281" s="6" t="str">
        <f t="shared" si="294"/>
        <v>MISS</v>
      </c>
      <c r="Q1281" s="6" t="str">
        <f t="shared" si="294"/>
        <v>MISS</v>
      </c>
      <c r="R1281" s="6" t="str">
        <f t="shared" si="294"/>
        <v>MISS</v>
      </c>
      <c r="S1281" s="2">
        <v>3</v>
      </c>
      <c r="T1281" s="3">
        <v>3</v>
      </c>
      <c r="U1281">
        <f t="shared" si="283"/>
        <v>3</v>
      </c>
      <c r="V1281" t="str">
        <f t="shared" si="295"/>
        <v>YES</v>
      </c>
      <c r="W1281" t="str">
        <f t="shared" si="295"/>
        <v>YES</v>
      </c>
      <c r="X1281" t="str">
        <f t="shared" si="295"/>
        <v>YES</v>
      </c>
      <c r="Y1281" t="str">
        <f t="shared" si="295"/>
        <v>YES</v>
      </c>
      <c r="Z1281" t="str">
        <f t="shared" si="295"/>
        <v>YES</v>
      </c>
      <c r="AA1281" t="str">
        <f t="shared" si="295"/>
        <v>YES</v>
      </c>
      <c r="AB1281" t="str">
        <f t="shared" si="295"/>
        <v>no</v>
      </c>
      <c r="AC1281" t="str">
        <f t="shared" si="295"/>
        <v>no</v>
      </c>
      <c r="AD1281" t="str">
        <f t="shared" si="295"/>
        <v>no</v>
      </c>
    </row>
    <row r="1282" spans="1:30" x14ac:dyDescent="0.25">
      <c r="A1282" t="s">
        <v>27</v>
      </c>
      <c r="B1282">
        <v>1</v>
      </c>
      <c r="C1282">
        <v>3</v>
      </c>
      <c r="D1282">
        <v>2</v>
      </c>
      <c r="E1282">
        <f t="shared" ref="E1282:E1345" si="296">IF(OR(D1282=1,D1282=2),1,0)</f>
        <v>1</v>
      </c>
      <c r="F1282" s="5">
        <v>0.49164600000000003</v>
      </c>
      <c r="G1282">
        <v>93</v>
      </c>
      <c r="H1282">
        <v>2</v>
      </c>
      <c r="I1282" s="19" t="s">
        <v>185</v>
      </c>
      <c r="J1282" s="6" t="str">
        <f t="shared" ref="J1282:R1291" si="297">IF($E1282=1,IF($G1282&lt;J$1,"HIT","MISS"),IF($G1282&lt;J$1,"FA","TNEG"))</f>
        <v>MISS</v>
      </c>
      <c r="K1282" s="6" t="str">
        <f t="shared" si="297"/>
        <v>MISS</v>
      </c>
      <c r="L1282" s="6" t="str">
        <f t="shared" si="297"/>
        <v>MISS</v>
      </c>
      <c r="M1282" s="6" t="str">
        <f t="shared" si="297"/>
        <v>MISS</v>
      </c>
      <c r="N1282" s="6" t="str">
        <f t="shared" si="297"/>
        <v>MISS</v>
      </c>
      <c r="O1282" s="6" t="str">
        <f t="shared" si="297"/>
        <v>MISS</v>
      </c>
      <c r="P1282" s="6" t="str">
        <f t="shared" si="297"/>
        <v>MISS</v>
      </c>
      <c r="Q1282" s="6" t="str">
        <f t="shared" si="297"/>
        <v>MISS</v>
      </c>
      <c r="R1282" s="6" t="str">
        <f t="shared" si="297"/>
        <v>MISS</v>
      </c>
      <c r="S1282" s="2">
        <v>3</v>
      </c>
      <c r="T1282" s="3">
        <v>3</v>
      </c>
      <c r="U1282">
        <f t="shared" ref="U1282:U1345" si="298">AVERAGE(S1282:T1282)</f>
        <v>3</v>
      </c>
      <c r="V1282" t="str">
        <f t="shared" ref="V1282:AD1291" si="299">IF($U1282&gt;V$1,"YES","no")</f>
        <v>YES</v>
      </c>
      <c r="W1282" t="str">
        <f t="shared" si="299"/>
        <v>YES</v>
      </c>
      <c r="X1282" t="str">
        <f t="shared" si="299"/>
        <v>YES</v>
      </c>
      <c r="Y1282" t="str">
        <f t="shared" si="299"/>
        <v>YES</v>
      </c>
      <c r="Z1282" t="str">
        <f t="shared" si="299"/>
        <v>YES</v>
      </c>
      <c r="AA1282" t="str">
        <f t="shared" si="299"/>
        <v>YES</v>
      </c>
      <c r="AB1282" t="str">
        <f t="shared" si="299"/>
        <v>no</v>
      </c>
      <c r="AC1282" t="str">
        <f t="shared" si="299"/>
        <v>no</v>
      </c>
      <c r="AD1282" t="str">
        <f t="shared" si="299"/>
        <v>no</v>
      </c>
    </row>
    <row r="1283" spans="1:30" x14ac:dyDescent="0.25">
      <c r="A1283" t="s">
        <v>28</v>
      </c>
      <c r="B1283">
        <v>1</v>
      </c>
      <c r="C1283">
        <v>55</v>
      </c>
      <c r="D1283">
        <v>2</v>
      </c>
      <c r="E1283">
        <f t="shared" si="296"/>
        <v>1</v>
      </c>
      <c r="F1283" s="5">
        <v>0.49165439999999999</v>
      </c>
      <c r="G1283">
        <v>99</v>
      </c>
      <c r="H1283">
        <v>2</v>
      </c>
      <c r="I1283" s="19" t="s">
        <v>185</v>
      </c>
      <c r="J1283" s="6" t="str">
        <f t="shared" si="297"/>
        <v>MISS</v>
      </c>
      <c r="K1283" s="6" t="str">
        <f t="shared" si="297"/>
        <v>MISS</v>
      </c>
      <c r="L1283" s="6" t="str">
        <f t="shared" si="297"/>
        <v>MISS</v>
      </c>
      <c r="M1283" s="6" t="str">
        <f t="shared" si="297"/>
        <v>MISS</v>
      </c>
      <c r="N1283" s="6" t="str">
        <f t="shared" si="297"/>
        <v>MISS</v>
      </c>
      <c r="O1283" s="6" t="str">
        <f t="shared" si="297"/>
        <v>MISS</v>
      </c>
      <c r="P1283" s="6" t="str">
        <f t="shared" si="297"/>
        <v>MISS</v>
      </c>
      <c r="Q1283" s="6" t="str">
        <f t="shared" si="297"/>
        <v>MISS</v>
      </c>
      <c r="R1283" s="6" t="str">
        <f t="shared" si="297"/>
        <v>MISS</v>
      </c>
      <c r="S1283" s="2">
        <v>3</v>
      </c>
      <c r="T1283" s="3">
        <v>3</v>
      </c>
      <c r="U1283">
        <f t="shared" si="298"/>
        <v>3</v>
      </c>
      <c r="V1283" t="str">
        <f t="shared" si="299"/>
        <v>YES</v>
      </c>
      <c r="W1283" t="str">
        <f t="shared" si="299"/>
        <v>YES</v>
      </c>
      <c r="X1283" t="str">
        <f t="shared" si="299"/>
        <v>YES</v>
      </c>
      <c r="Y1283" t="str">
        <f t="shared" si="299"/>
        <v>YES</v>
      </c>
      <c r="Z1283" t="str">
        <f t="shared" si="299"/>
        <v>YES</v>
      </c>
      <c r="AA1283" t="str">
        <f t="shared" si="299"/>
        <v>YES</v>
      </c>
      <c r="AB1283" t="str">
        <f t="shared" si="299"/>
        <v>no</v>
      </c>
      <c r="AC1283" t="str">
        <f t="shared" si="299"/>
        <v>no</v>
      </c>
      <c r="AD1283" t="str">
        <f t="shared" si="299"/>
        <v>no</v>
      </c>
    </row>
    <row r="1284" spans="1:30" x14ac:dyDescent="0.25">
      <c r="A1284" t="s">
        <v>29</v>
      </c>
      <c r="B1284">
        <v>1</v>
      </c>
      <c r="C1284">
        <v>22</v>
      </c>
      <c r="D1284">
        <v>2</v>
      </c>
      <c r="E1284">
        <f t="shared" si="296"/>
        <v>1</v>
      </c>
      <c r="F1284" s="5">
        <v>0.49164930000000001</v>
      </c>
      <c r="G1284">
        <v>54</v>
      </c>
      <c r="H1284">
        <v>2</v>
      </c>
      <c r="I1284" s="19" t="s">
        <v>185</v>
      </c>
      <c r="J1284" s="6" t="str">
        <f t="shared" si="297"/>
        <v>MISS</v>
      </c>
      <c r="K1284" s="6" t="str">
        <f t="shared" si="297"/>
        <v>MISS</v>
      </c>
      <c r="L1284" s="6" t="str">
        <f t="shared" si="297"/>
        <v>MISS</v>
      </c>
      <c r="M1284" s="6" t="str">
        <f t="shared" si="297"/>
        <v>MISS</v>
      </c>
      <c r="N1284" s="6" t="str">
        <f t="shared" si="297"/>
        <v>MISS</v>
      </c>
      <c r="O1284" s="6" t="str">
        <f t="shared" si="297"/>
        <v>HIT</v>
      </c>
      <c r="P1284" s="6" t="str">
        <f t="shared" si="297"/>
        <v>HIT</v>
      </c>
      <c r="Q1284" s="6" t="str">
        <f t="shared" si="297"/>
        <v>HIT</v>
      </c>
      <c r="R1284" s="6" t="str">
        <f t="shared" si="297"/>
        <v>HIT</v>
      </c>
      <c r="S1284" s="2">
        <v>3</v>
      </c>
      <c r="T1284" s="3">
        <v>3</v>
      </c>
      <c r="U1284">
        <f t="shared" si="298"/>
        <v>3</v>
      </c>
      <c r="V1284" t="str">
        <f t="shared" si="299"/>
        <v>YES</v>
      </c>
      <c r="W1284" t="str">
        <f t="shared" si="299"/>
        <v>YES</v>
      </c>
      <c r="X1284" t="str">
        <f t="shared" si="299"/>
        <v>YES</v>
      </c>
      <c r="Y1284" t="str">
        <f t="shared" si="299"/>
        <v>YES</v>
      </c>
      <c r="Z1284" t="str">
        <f t="shared" si="299"/>
        <v>YES</v>
      </c>
      <c r="AA1284" t="str">
        <f t="shared" si="299"/>
        <v>YES</v>
      </c>
      <c r="AB1284" t="str">
        <f t="shared" si="299"/>
        <v>no</v>
      </c>
      <c r="AC1284" t="str">
        <f t="shared" si="299"/>
        <v>no</v>
      </c>
      <c r="AD1284" t="str">
        <f t="shared" si="299"/>
        <v>no</v>
      </c>
    </row>
    <row r="1285" spans="1:30" x14ac:dyDescent="0.25">
      <c r="A1285" t="s">
        <v>30</v>
      </c>
      <c r="B1285">
        <v>1</v>
      </c>
      <c r="C1285">
        <v>66</v>
      </c>
      <c r="D1285">
        <v>2</v>
      </c>
      <c r="E1285">
        <f t="shared" si="296"/>
        <v>1</v>
      </c>
      <c r="F1285" s="5">
        <v>0.49162860000000003</v>
      </c>
      <c r="G1285">
        <v>11</v>
      </c>
      <c r="H1285">
        <v>2</v>
      </c>
      <c r="I1285" s="19" t="s">
        <v>185</v>
      </c>
      <c r="J1285" s="6" t="str">
        <f t="shared" si="297"/>
        <v>MISS</v>
      </c>
      <c r="K1285" s="6" t="str">
        <f t="shared" si="297"/>
        <v>HIT</v>
      </c>
      <c r="L1285" s="6" t="str">
        <f t="shared" si="297"/>
        <v>HIT</v>
      </c>
      <c r="M1285" s="6" t="str">
        <f t="shared" si="297"/>
        <v>HIT</v>
      </c>
      <c r="N1285" s="6" t="str">
        <f t="shared" si="297"/>
        <v>HIT</v>
      </c>
      <c r="O1285" s="6" t="str">
        <f t="shared" si="297"/>
        <v>HIT</v>
      </c>
      <c r="P1285" s="6" t="str">
        <f t="shared" si="297"/>
        <v>HIT</v>
      </c>
      <c r="Q1285" s="6" t="str">
        <f t="shared" si="297"/>
        <v>HIT</v>
      </c>
      <c r="R1285" s="6" t="str">
        <f t="shared" si="297"/>
        <v>HIT</v>
      </c>
      <c r="S1285" s="2">
        <v>3</v>
      </c>
      <c r="T1285" s="3">
        <v>3</v>
      </c>
      <c r="U1285">
        <f t="shared" si="298"/>
        <v>3</v>
      </c>
      <c r="V1285" t="str">
        <f t="shared" si="299"/>
        <v>YES</v>
      </c>
      <c r="W1285" t="str">
        <f t="shared" si="299"/>
        <v>YES</v>
      </c>
      <c r="X1285" t="str">
        <f t="shared" si="299"/>
        <v>YES</v>
      </c>
      <c r="Y1285" t="str">
        <f t="shared" si="299"/>
        <v>YES</v>
      </c>
      <c r="Z1285" t="str">
        <f t="shared" si="299"/>
        <v>YES</v>
      </c>
      <c r="AA1285" t="str">
        <f t="shared" si="299"/>
        <v>YES</v>
      </c>
      <c r="AB1285" t="str">
        <f t="shared" si="299"/>
        <v>no</v>
      </c>
      <c r="AC1285" t="str">
        <f t="shared" si="299"/>
        <v>no</v>
      </c>
      <c r="AD1285" t="str">
        <f t="shared" si="299"/>
        <v>no</v>
      </c>
    </row>
    <row r="1286" spans="1:30" x14ac:dyDescent="0.25">
      <c r="A1286" t="s">
        <v>31</v>
      </c>
      <c r="B1286">
        <v>1</v>
      </c>
      <c r="C1286">
        <v>114</v>
      </c>
      <c r="D1286">
        <v>2</v>
      </c>
      <c r="E1286">
        <f t="shared" si="296"/>
        <v>1</v>
      </c>
      <c r="F1286" s="5">
        <v>0.49164770000000002</v>
      </c>
      <c r="G1286">
        <v>32</v>
      </c>
      <c r="H1286">
        <v>2</v>
      </c>
      <c r="I1286" s="19" t="s">
        <v>185</v>
      </c>
      <c r="J1286" s="6" t="str">
        <f t="shared" si="297"/>
        <v>MISS</v>
      </c>
      <c r="K1286" s="6" t="str">
        <f t="shared" si="297"/>
        <v>MISS</v>
      </c>
      <c r="L1286" s="6" t="str">
        <f t="shared" si="297"/>
        <v>MISS</v>
      </c>
      <c r="M1286" s="6" t="str">
        <f t="shared" si="297"/>
        <v>HIT</v>
      </c>
      <c r="N1286" s="6" t="str">
        <f t="shared" si="297"/>
        <v>HIT</v>
      </c>
      <c r="O1286" s="6" t="str">
        <f t="shared" si="297"/>
        <v>HIT</v>
      </c>
      <c r="P1286" s="6" t="str">
        <f t="shared" si="297"/>
        <v>HIT</v>
      </c>
      <c r="Q1286" s="6" t="str">
        <f t="shared" si="297"/>
        <v>HIT</v>
      </c>
      <c r="R1286" s="6" t="str">
        <f t="shared" si="297"/>
        <v>HIT</v>
      </c>
      <c r="S1286" s="2">
        <v>3</v>
      </c>
      <c r="T1286" s="3">
        <v>3</v>
      </c>
      <c r="U1286">
        <f t="shared" si="298"/>
        <v>3</v>
      </c>
      <c r="V1286" t="str">
        <f t="shared" si="299"/>
        <v>YES</v>
      </c>
      <c r="W1286" t="str">
        <f t="shared" si="299"/>
        <v>YES</v>
      </c>
      <c r="X1286" t="str">
        <f t="shared" si="299"/>
        <v>YES</v>
      </c>
      <c r="Y1286" t="str">
        <f t="shared" si="299"/>
        <v>YES</v>
      </c>
      <c r="Z1286" t="str">
        <f t="shared" si="299"/>
        <v>YES</v>
      </c>
      <c r="AA1286" t="str">
        <f t="shared" si="299"/>
        <v>YES</v>
      </c>
      <c r="AB1286" t="str">
        <f t="shared" si="299"/>
        <v>no</v>
      </c>
      <c r="AC1286" t="str">
        <f t="shared" si="299"/>
        <v>no</v>
      </c>
      <c r="AD1286" t="str">
        <f t="shared" si="299"/>
        <v>no</v>
      </c>
    </row>
    <row r="1287" spans="1:30" x14ac:dyDescent="0.25">
      <c r="A1287" t="s">
        <v>32</v>
      </c>
      <c r="B1287">
        <v>1</v>
      </c>
      <c r="C1287">
        <v>24</v>
      </c>
      <c r="D1287">
        <v>2</v>
      </c>
      <c r="E1287">
        <f t="shared" si="296"/>
        <v>1</v>
      </c>
      <c r="F1287" s="5">
        <v>0.49164760000000002</v>
      </c>
      <c r="G1287">
        <v>68</v>
      </c>
      <c r="H1287">
        <v>2</v>
      </c>
      <c r="I1287" s="19" t="s">
        <v>185</v>
      </c>
      <c r="J1287" s="6" t="str">
        <f t="shared" si="297"/>
        <v>MISS</v>
      </c>
      <c r="K1287" s="6" t="str">
        <f t="shared" si="297"/>
        <v>MISS</v>
      </c>
      <c r="L1287" s="6" t="str">
        <f t="shared" si="297"/>
        <v>MISS</v>
      </c>
      <c r="M1287" s="6" t="str">
        <f t="shared" si="297"/>
        <v>MISS</v>
      </c>
      <c r="N1287" s="6" t="str">
        <f t="shared" si="297"/>
        <v>MISS</v>
      </c>
      <c r="O1287" s="6" t="str">
        <f t="shared" si="297"/>
        <v>MISS</v>
      </c>
      <c r="P1287" s="6" t="str">
        <f t="shared" si="297"/>
        <v>HIT</v>
      </c>
      <c r="Q1287" s="6" t="str">
        <f t="shared" si="297"/>
        <v>HIT</v>
      </c>
      <c r="R1287" s="6" t="str">
        <f t="shared" si="297"/>
        <v>HIT</v>
      </c>
      <c r="S1287" s="2">
        <v>3</v>
      </c>
      <c r="T1287" s="3">
        <v>3</v>
      </c>
      <c r="U1287">
        <f t="shared" si="298"/>
        <v>3</v>
      </c>
      <c r="V1287" t="str">
        <f t="shared" si="299"/>
        <v>YES</v>
      </c>
      <c r="W1287" t="str">
        <f t="shared" si="299"/>
        <v>YES</v>
      </c>
      <c r="X1287" t="str">
        <f t="shared" si="299"/>
        <v>YES</v>
      </c>
      <c r="Y1287" t="str">
        <f t="shared" si="299"/>
        <v>YES</v>
      </c>
      <c r="Z1287" t="str">
        <f t="shared" si="299"/>
        <v>YES</v>
      </c>
      <c r="AA1287" t="str">
        <f t="shared" si="299"/>
        <v>YES</v>
      </c>
      <c r="AB1287" t="str">
        <f t="shared" si="299"/>
        <v>no</v>
      </c>
      <c r="AC1287" t="str">
        <f t="shared" si="299"/>
        <v>no</v>
      </c>
      <c r="AD1287" t="str">
        <f t="shared" si="299"/>
        <v>no</v>
      </c>
    </row>
    <row r="1288" spans="1:30" x14ac:dyDescent="0.25">
      <c r="A1288" t="s">
        <v>33</v>
      </c>
      <c r="B1288">
        <v>1</v>
      </c>
      <c r="C1288">
        <v>8</v>
      </c>
      <c r="D1288">
        <v>2</v>
      </c>
      <c r="E1288">
        <f t="shared" si="296"/>
        <v>1</v>
      </c>
      <c r="F1288" s="5">
        <v>0.4916449</v>
      </c>
      <c r="G1288">
        <v>43</v>
      </c>
      <c r="H1288">
        <v>2</v>
      </c>
      <c r="I1288" s="19" t="s">
        <v>185</v>
      </c>
      <c r="J1288" s="6" t="str">
        <f t="shared" si="297"/>
        <v>MISS</v>
      </c>
      <c r="K1288" s="6" t="str">
        <f t="shared" si="297"/>
        <v>MISS</v>
      </c>
      <c r="L1288" s="6" t="str">
        <f t="shared" si="297"/>
        <v>MISS</v>
      </c>
      <c r="M1288" s="6" t="str">
        <f t="shared" si="297"/>
        <v>MISS</v>
      </c>
      <c r="N1288" s="6" t="str">
        <f t="shared" si="297"/>
        <v>HIT</v>
      </c>
      <c r="O1288" s="6" t="str">
        <f t="shared" si="297"/>
        <v>HIT</v>
      </c>
      <c r="P1288" s="6" t="str">
        <f t="shared" si="297"/>
        <v>HIT</v>
      </c>
      <c r="Q1288" s="6" t="str">
        <f t="shared" si="297"/>
        <v>HIT</v>
      </c>
      <c r="R1288" s="6" t="str">
        <f t="shared" si="297"/>
        <v>HIT</v>
      </c>
      <c r="S1288" s="2">
        <v>3</v>
      </c>
      <c r="T1288" s="3">
        <v>3</v>
      </c>
      <c r="U1288">
        <f t="shared" si="298"/>
        <v>3</v>
      </c>
      <c r="V1288" t="str">
        <f t="shared" si="299"/>
        <v>YES</v>
      </c>
      <c r="W1288" t="str">
        <f t="shared" si="299"/>
        <v>YES</v>
      </c>
      <c r="X1288" t="str">
        <f t="shared" si="299"/>
        <v>YES</v>
      </c>
      <c r="Y1288" t="str">
        <f t="shared" si="299"/>
        <v>YES</v>
      </c>
      <c r="Z1288" t="str">
        <f t="shared" si="299"/>
        <v>YES</v>
      </c>
      <c r="AA1288" t="str">
        <f t="shared" si="299"/>
        <v>YES</v>
      </c>
      <c r="AB1288" t="str">
        <f t="shared" si="299"/>
        <v>no</v>
      </c>
      <c r="AC1288" t="str">
        <f t="shared" si="299"/>
        <v>no</v>
      </c>
      <c r="AD1288" t="str">
        <f t="shared" si="299"/>
        <v>no</v>
      </c>
    </row>
    <row r="1289" spans="1:30" x14ac:dyDescent="0.25">
      <c r="A1289" t="s">
        <v>10</v>
      </c>
      <c r="B1289">
        <v>1</v>
      </c>
      <c r="C1289">
        <v>108</v>
      </c>
      <c r="D1289">
        <v>2</v>
      </c>
      <c r="E1289">
        <f t="shared" si="296"/>
        <v>1</v>
      </c>
      <c r="F1289" s="5">
        <v>0.49164600000000003</v>
      </c>
      <c r="G1289">
        <v>50</v>
      </c>
      <c r="H1289">
        <v>3</v>
      </c>
      <c r="I1289" s="19" t="s">
        <v>186</v>
      </c>
      <c r="J1289" s="6" t="str">
        <f t="shared" si="297"/>
        <v>MISS</v>
      </c>
      <c r="K1289" s="6" t="str">
        <f t="shared" si="297"/>
        <v>MISS</v>
      </c>
      <c r="L1289" s="6" t="str">
        <f t="shared" si="297"/>
        <v>MISS</v>
      </c>
      <c r="M1289" s="6" t="str">
        <f t="shared" si="297"/>
        <v>MISS</v>
      </c>
      <c r="N1289" s="6" t="str">
        <f t="shared" si="297"/>
        <v>MISS</v>
      </c>
      <c r="O1289" s="6" t="str">
        <f t="shared" si="297"/>
        <v>HIT</v>
      </c>
      <c r="P1289" s="6" t="str">
        <f t="shared" si="297"/>
        <v>HIT</v>
      </c>
      <c r="Q1289" s="6" t="str">
        <f t="shared" si="297"/>
        <v>HIT</v>
      </c>
      <c r="R1289" s="6" t="str">
        <f t="shared" si="297"/>
        <v>HIT</v>
      </c>
      <c r="S1289" s="2">
        <v>3</v>
      </c>
      <c r="T1289" s="3">
        <v>3</v>
      </c>
      <c r="U1289">
        <f t="shared" si="298"/>
        <v>3</v>
      </c>
      <c r="V1289" t="str">
        <f t="shared" si="299"/>
        <v>YES</v>
      </c>
      <c r="W1289" t="str">
        <f t="shared" si="299"/>
        <v>YES</v>
      </c>
      <c r="X1289" t="str">
        <f t="shared" si="299"/>
        <v>YES</v>
      </c>
      <c r="Y1289" t="str">
        <f t="shared" si="299"/>
        <v>YES</v>
      </c>
      <c r="Z1289" t="str">
        <f t="shared" si="299"/>
        <v>YES</v>
      </c>
      <c r="AA1289" t="str">
        <f t="shared" si="299"/>
        <v>YES</v>
      </c>
      <c r="AB1289" t="str">
        <f t="shared" si="299"/>
        <v>no</v>
      </c>
      <c r="AC1289" t="str">
        <f t="shared" si="299"/>
        <v>no</v>
      </c>
      <c r="AD1289" t="str">
        <f t="shared" si="299"/>
        <v>no</v>
      </c>
    </row>
    <row r="1290" spans="1:30" x14ac:dyDescent="0.25">
      <c r="A1290" t="s">
        <v>20</v>
      </c>
      <c r="B1290">
        <v>1</v>
      </c>
      <c r="C1290">
        <v>25</v>
      </c>
      <c r="D1290">
        <v>2</v>
      </c>
      <c r="E1290">
        <f t="shared" si="296"/>
        <v>1</v>
      </c>
      <c r="F1290" s="5">
        <v>0.49164669999999999</v>
      </c>
      <c r="G1290">
        <v>39</v>
      </c>
      <c r="H1290">
        <v>3</v>
      </c>
      <c r="I1290" s="19" t="s">
        <v>186</v>
      </c>
      <c r="J1290" s="6" t="str">
        <f t="shared" si="297"/>
        <v>MISS</v>
      </c>
      <c r="K1290" s="6" t="str">
        <f t="shared" si="297"/>
        <v>MISS</v>
      </c>
      <c r="L1290" s="6" t="str">
        <f t="shared" si="297"/>
        <v>MISS</v>
      </c>
      <c r="M1290" s="6" t="str">
        <f t="shared" si="297"/>
        <v>HIT</v>
      </c>
      <c r="N1290" s="6" t="str">
        <f t="shared" si="297"/>
        <v>HIT</v>
      </c>
      <c r="O1290" s="6" t="str">
        <f t="shared" si="297"/>
        <v>HIT</v>
      </c>
      <c r="P1290" s="6" t="str">
        <f t="shared" si="297"/>
        <v>HIT</v>
      </c>
      <c r="Q1290" s="6" t="str">
        <f t="shared" si="297"/>
        <v>HIT</v>
      </c>
      <c r="R1290" s="6" t="str">
        <f t="shared" si="297"/>
        <v>HIT</v>
      </c>
      <c r="S1290" s="2">
        <v>3</v>
      </c>
      <c r="T1290" s="3">
        <v>3</v>
      </c>
      <c r="U1290">
        <f t="shared" si="298"/>
        <v>3</v>
      </c>
      <c r="V1290" t="str">
        <f t="shared" si="299"/>
        <v>YES</v>
      </c>
      <c r="W1290" t="str">
        <f t="shared" si="299"/>
        <v>YES</v>
      </c>
      <c r="X1290" t="str">
        <f t="shared" si="299"/>
        <v>YES</v>
      </c>
      <c r="Y1290" t="str">
        <f t="shared" si="299"/>
        <v>YES</v>
      </c>
      <c r="Z1290" t="str">
        <f t="shared" si="299"/>
        <v>YES</v>
      </c>
      <c r="AA1290" t="str">
        <f t="shared" si="299"/>
        <v>YES</v>
      </c>
      <c r="AB1290" t="str">
        <f t="shared" si="299"/>
        <v>no</v>
      </c>
      <c r="AC1290" t="str">
        <f t="shared" si="299"/>
        <v>no</v>
      </c>
      <c r="AD1290" t="str">
        <f t="shared" si="299"/>
        <v>no</v>
      </c>
    </row>
    <row r="1291" spans="1:30" x14ac:dyDescent="0.25">
      <c r="A1291" t="s">
        <v>21</v>
      </c>
      <c r="B1291">
        <v>1</v>
      </c>
      <c r="C1291">
        <v>27</v>
      </c>
      <c r="D1291">
        <v>2</v>
      </c>
      <c r="E1291">
        <f t="shared" si="296"/>
        <v>1</v>
      </c>
      <c r="F1291" s="5">
        <v>0.49164659999999999</v>
      </c>
      <c r="G1291">
        <v>28</v>
      </c>
      <c r="H1291">
        <v>3</v>
      </c>
      <c r="I1291" s="19" t="s">
        <v>186</v>
      </c>
      <c r="J1291" s="6" t="str">
        <f t="shared" si="297"/>
        <v>MISS</v>
      </c>
      <c r="K1291" s="6" t="str">
        <f t="shared" si="297"/>
        <v>MISS</v>
      </c>
      <c r="L1291" s="6" t="str">
        <f t="shared" si="297"/>
        <v>HIT</v>
      </c>
      <c r="M1291" s="6" t="str">
        <f t="shared" si="297"/>
        <v>HIT</v>
      </c>
      <c r="N1291" s="6" t="str">
        <f t="shared" si="297"/>
        <v>HIT</v>
      </c>
      <c r="O1291" s="6" t="str">
        <f t="shared" si="297"/>
        <v>HIT</v>
      </c>
      <c r="P1291" s="6" t="str">
        <f t="shared" si="297"/>
        <v>HIT</v>
      </c>
      <c r="Q1291" s="6" t="str">
        <f t="shared" si="297"/>
        <v>HIT</v>
      </c>
      <c r="R1291" s="6" t="str">
        <f t="shared" si="297"/>
        <v>HIT</v>
      </c>
      <c r="S1291" s="2">
        <v>3</v>
      </c>
      <c r="T1291" s="3">
        <v>3</v>
      </c>
      <c r="U1291">
        <f t="shared" si="298"/>
        <v>3</v>
      </c>
      <c r="V1291" t="str">
        <f t="shared" si="299"/>
        <v>YES</v>
      </c>
      <c r="W1291" t="str">
        <f t="shared" si="299"/>
        <v>YES</v>
      </c>
      <c r="X1291" t="str">
        <f t="shared" si="299"/>
        <v>YES</v>
      </c>
      <c r="Y1291" t="str">
        <f t="shared" si="299"/>
        <v>YES</v>
      </c>
      <c r="Z1291" t="str">
        <f t="shared" si="299"/>
        <v>YES</v>
      </c>
      <c r="AA1291" t="str">
        <f t="shared" si="299"/>
        <v>YES</v>
      </c>
      <c r="AB1291" t="str">
        <f t="shared" si="299"/>
        <v>no</v>
      </c>
      <c r="AC1291" t="str">
        <f t="shared" si="299"/>
        <v>no</v>
      </c>
      <c r="AD1291" t="str">
        <f t="shared" si="299"/>
        <v>no</v>
      </c>
    </row>
    <row r="1292" spans="1:30" x14ac:dyDescent="0.25">
      <c r="A1292" t="s">
        <v>22</v>
      </c>
      <c r="B1292">
        <v>1</v>
      </c>
      <c r="C1292">
        <v>78</v>
      </c>
      <c r="D1292">
        <v>2</v>
      </c>
      <c r="E1292">
        <f t="shared" si="296"/>
        <v>1</v>
      </c>
      <c r="F1292" s="5">
        <v>0.49164780000000002</v>
      </c>
      <c r="G1292">
        <v>37</v>
      </c>
      <c r="H1292">
        <v>3</v>
      </c>
      <c r="I1292" s="19" t="s">
        <v>186</v>
      </c>
      <c r="J1292" s="6" t="str">
        <f t="shared" ref="J1292:R1301" si="300">IF($E1292=1,IF($G1292&lt;J$1,"HIT","MISS"),IF($G1292&lt;J$1,"FA","TNEG"))</f>
        <v>MISS</v>
      </c>
      <c r="K1292" s="6" t="str">
        <f t="shared" si="300"/>
        <v>MISS</v>
      </c>
      <c r="L1292" s="6" t="str">
        <f t="shared" si="300"/>
        <v>MISS</v>
      </c>
      <c r="M1292" s="6" t="str">
        <f t="shared" si="300"/>
        <v>HIT</v>
      </c>
      <c r="N1292" s="6" t="str">
        <f t="shared" si="300"/>
        <v>HIT</v>
      </c>
      <c r="O1292" s="6" t="str">
        <f t="shared" si="300"/>
        <v>HIT</v>
      </c>
      <c r="P1292" s="6" t="str">
        <f t="shared" si="300"/>
        <v>HIT</v>
      </c>
      <c r="Q1292" s="6" t="str">
        <f t="shared" si="300"/>
        <v>HIT</v>
      </c>
      <c r="R1292" s="6" t="str">
        <f t="shared" si="300"/>
        <v>HIT</v>
      </c>
      <c r="S1292" s="2">
        <v>3</v>
      </c>
      <c r="T1292" s="3">
        <v>3</v>
      </c>
      <c r="U1292">
        <f t="shared" si="298"/>
        <v>3</v>
      </c>
      <c r="V1292" t="str">
        <f t="shared" ref="V1292:AD1301" si="301">IF($U1292&gt;V$1,"YES","no")</f>
        <v>YES</v>
      </c>
      <c r="W1292" t="str">
        <f t="shared" si="301"/>
        <v>YES</v>
      </c>
      <c r="X1292" t="str">
        <f t="shared" si="301"/>
        <v>YES</v>
      </c>
      <c r="Y1292" t="str">
        <f t="shared" si="301"/>
        <v>YES</v>
      </c>
      <c r="Z1292" t="str">
        <f t="shared" si="301"/>
        <v>YES</v>
      </c>
      <c r="AA1292" t="str">
        <f t="shared" si="301"/>
        <v>YES</v>
      </c>
      <c r="AB1292" t="str">
        <f t="shared" si="301"/>
        <v>no</v>
      </c>
      <c r="AC1292" t="str">
        <f t="shared" si="301"/>
        <v>no</v>
      </c>
      <c r="AD1292" t="str">
        <f t="shared" si="301"/>
        <v>no</v>
      </c>
    </row>
    <row r="1293" spans="1:30" x14ac:dyDescent="0.25">
      <c r="A1293" t="s">
        <v>23</v>
      </c>
      <c r="B1293">
        <v>1</v>
      </c>
      <c r="C1293">
        <v>84</v>
      </c>
      <c r="D1293">
        <v>2</v>
      </c>
      <c r="E1293">
        <f t="shared" si="296"/>
        <v>1</v>
      </c>
      <c r="F1293" s="5">
        <v>0.49162850000000002</v>
      </c>
      <c r="G1293">
        <v>39</v>
      </c>
      <c r="H1293">
        <v>3</v>
      </c>
      <c r="I1293" s="19" t="s">
        <v>186</v>
      </c>
      <c r="J1293" s="6" t="str">
        <f t="shared" si="300"/>
        <v>MISS</v>
      </c>
      <c r="K1293" s="6" t="str">
        <f t="shared" si="300"/>
        <v>MISS</v>
      </c>
      <c r="L1293" s="6" t="str">
        <f t="shared" si="300"/>
        <v>MISS</v>
      </c>
      <c r="M1293" s="6" t="str">
        <f t="shared" si="300"/>
        <v>HIT</v>
      </c>
      <c r="N1293" s="6" t="str">
        <f t="shared" si="300"/>
        <v>HIT</v>
      </c>
      <c r="O1293" s="6" t="str">
        <f t="shared" si="300"/>
        <v>HIT</v>
      </c>
      <c r="P1293" s="6" t="str">
        <f t="shared" si="300"/>
        <v>HIT</v>
      </c>
      <c r="Q1293" s="6" t="str">
        <f t="shared" si="300"/>
        <v>HIT</v>
      </c>
      <c r="R1293" s="6" t="str">
        <f t="shared" si="300"/>
        <v>HIT</v>
      </c>
      <c r="S1293" s="2">
        <v>3</v>
      </c>
      <c r="T1293" s="3">
        <v>3</v>
      </c>
      <c r="U1293">
        <f t="shared" si="298"/>
        <v>3</v>
      </c>
      <c r="V1293" t="str">
        <f t="shared" si="301"/>
        <v>YES</v>
      </c>
      <c r="W1293" t="str">
        <f t="shared" si="301"/>
        <v>YES</v>
      </c>
      <c r="X1293" t="str">
        <f t="shared" si="301"/>
        <v>YES</v>
      </c>
      <c r="Y1293" t="str">
        <f t="shared" si="301"/>
        <v>YES</v>
      </c>
      <c r="Z1293" t="str">
        <f t="shared" si="301"/>
        <v>YES</v>
      </c>
      <c r="AA1293" t="str">
        <f t="shared" si="301"/>
        <v>YES</v>
      </c>
      <c r="AB1293" t="str">
        <f t="shared" si="301"/>
        <v>no</v>
      </c>
      <c r="AC1293" t="str">
        <f t="shared" si="301"/>
        <v>no</v>
      </c>
      <c r="AD1293" t="str">
        <f t="shared" si="301"/>
        <v>no</v>
      </c>
    </row>
    <row r="1294" spans="1:30" x14ac:dyDescent="0.25">
      <c r="A1294" t="s">
        <v>24</v>
      </c>
      <c r="B1294">
        <v>1</v>
      </c>
      <c r="C1294">
        <v>23</v>
      </c>
      <c r="D1294">
        <v>2</v>
      </c>
      <c r="E1294">
        <f t="shared" si="296"/>
        <v>1</v>
      </c>
      <c r="F1294" s="5">
        <v>0.49164790000000003</v>
      </c>
      <c r="G1294">
        <v>100</v>
      </c>
      <c r="H1294">
        <v>3</v>
      </c>
      <c r="I1294" s="19" t="s">
        <v>186</v>
      </c>
      <c r="J1294" s="6" t="str">
        <f t="shared" si="300"/>
        <v>MISS</v>
      </c>
      <c r="K1294" s="6" t="str">
        <f t="shared" si="300"/>
        <v>MISS</v>
      </c>
      <c r="L1294" s="6" t="str">
        <f t="shared" si="300"/>
        <v>MISS</v>
      </c>
      <c r="M1294" s="6" t="str">
        <f t="shared" si="300"/>
        <v>MISS</v>
      </c>
      <c r="N1294" s="6" t="str">
        <f t="shared" si="300"/>
        <v>MISS</v>
      </c>
      <c r="O1294" s="6" t="str">
        <f t="shared" si="300"/>
        <v>MISS</v>
      </c>
      <c r="P1294" s="6" t="str">
        <f t="shared" si="300"/>
        <v>MISS</v>
      </c>
      <c r="Q1294" s="6" t="str">
        <f t="shared" si="300"/>
        <v>MISS</v>
      </c>
      <c r="R1294" s="6" t="str">
        <f t="shared" si="300"/>
        <v>MISS</v>
      </c>
      <c r="S1294" s="2">
        <v>3</v>
      </c>
      <c r="T1294" s="3">
        <v>3</v>
      </c>
      <c r="U1294">
        <f t="shared" si="298"/>
        <v>3</v>
      </c>
      <c r="V1294" t="str">
        <f t="shared" si="301"/>
        <v>YES</v>
      </c>
      <c r="W1294" t="str">
        <f t="shared" si="301"/>
        <v>YES</v>
      </c>
      <c r="X1294" t="str">
        <f t="shared" si="301"/>
        <v>YES</v>
      </c>
      <c r="Y1294" t="str">
        <f t="shared" si="301"/>
        <v>YES</v>
      </c>
      <c r="Z1294" t="str">
        <f t="shared" si="301"/>
        <v>YES</v>
      </c>
      <c r="AA1294" t="str">
        <f t="shared" si="301"/>
        <v>YES</v>
      </c>
      <c r="AB1294" t="str">
        <f t="shared" si="301"/>
        <v>no</v>
      </c>
      <c r="AC1294" t="str">
        <f t="shared" si="301"/>
        <v>no</v>
      </c>
      <c r="AD1294" t="str">
        <f t="shared" si="301"/>
        <v>no</v>
      </c>
    </row>
    <row r="1295" spans="1:30" x14ac:dyDescent="0.25">
      <c r="A1295" t="s">
        <v>25</v>
      </c>
      <c r="B1295">
        <v>1</v>
      </c>
      <c r="C1295">
        <v>19</v>
      </c>
      <c r="D1295">
        <v>2</v>
      </c>
      <c r="E1295">
        <f t="shared" si="296"/>
        <v>1</v>
      </c>
      <c r="F1295" s="5">
        <v>0.49162790000000001</v>
      </c>
      <c r="G1295">
        <v>16</v>
      </c>
      <c r="H1295">
        <v>3</v>
      </c>
      <c r="I1295" s="19" t="s">
        <v>186</v>
      </c>
      <c r="J1295" s="6" t="str">
        <f t="shared" si="300"/>
        <v>MISS</v>
      </c>
      <c r="K1295" s="6" t="str">
        <f t="shared" si="300"/>
        <v>HIT</v>
      </c>
      <c r="L1295" s="6" t="str">
        <f t="shared" si="300"/>
        <v>HIT</v>
      </c>
      <c r="M1295" s="6" t="str">
        <f t="shared" si="300"/>
        <v>HIT</v>
      </c>
      <c r="N1295" s="6" t="str">
        <f t="shared" si="300"/>
        <v>HIT</v>
      </c>
      <c r="O1295" s="6" t="str">
        <f t="shared" si="300"/>
        <v>HIT</v>
      </c>
      <c r="P1295" s="6" t="str">
        <f t="shared" si="300"/>
        <v>HIT</v>
      </c>
      <c r="Q1295" s="6" t="str">
        <f t="shared" si="300"/>
        <v>HIT</v>
      </c>
      <c r="R1295" s="6" t="str">
        <f t="shared" si="300"/>
        <v>HIT</v>
      </c>
      <c r="S1295" s="2">
        <v>3</v>
      </c>
      <c r="T1295" s="3">
        <v>3</v>
      </c>
      <c r="U1295">
        <f t="shared" si="298"/>
        <v>3</v>
      </c>
      <c r="V1295" t="str">
        <f t="shared" si="301"/>
        <v>YES</v>
      </c>
      <c r="W1295" t="str">
        <f t="shared" si="301"/>
        <v>YES</v>
      </c>
      <c r="X1295" t="str">
        <f t="shared" si="301"/>
        <v>YES</v>
      </c>
      <c r="Y1295" t="str">
        <f t="shared" si="301"/>
        <v>YES</v>
      </c>
      <c r="Z1295" t="str">
        <f t="shared" si="301"/>
        <v>YES</v>
      </c>
      <c r="AA1295" t="str">
        <f t="shared" si="301"/>
        <v>YES</v>
      </c>
      <c r="AB1295" t="str">
        <f t="shared" si="301"/>
        <v>no</v>
      </c>
      <c r="AC1295" t="str">
        <f t="shared" si="301"/>
        <v>no</v>
      </c>
      <c r="AD1295" t="str">
        <f t="shared" si="301"/>
        <v>no</v>
      </c>
    </row>
    <row r="1296" spans="1:30" x14ac:dyDescent="0.25">
      <c r="A1296" t="s">
        <v>26</v>
      </c>
      <c r="B1296">
        <v>1</v>
      </c>
      <c r="C1296">
        <v>93</v>
      </c>
      <c r="D1296">
        <v>2</v>
      </c>
      <c r="E1296">
        <f t="shared" si="296"/>
        <v>1</v>
      </c>
      <c r="F1296" s="5">
        <v>0.49164760000000002</v>
      </c>
      <c r="G1296">
        <v>15</v>
      </c>
      <c r="H1296">
        <v>3</v>
      </c>
      <c r="I1296" s="19" t="s">
        <v>186</v>
      </c>
      <c r="J1296" s="6" t="str">
        <f t="shared" si="300"/>
        <v>MISS</v>
      </c>
      <c r="K1296" s="6" t="str">
        <f t="shared" si="300"/>
        <v>HIT</v>
      </c>
      <c r="L1296" s="6" t="str">
        <f t="shared" si="300"/>
        <v>HIT</v>
      </c>
      <c r="M1296" s="6" t="str">
        <f t="shared" si="300"/>
        <v>HIT</v>
      </c>
      <c r="N1296" s="6" t="str">
        <f t="shared" si="300"/>
        <v>HIT</v>
      </c>
      <c r="O1296" s="6" t="str">
        <f t="shared" si="300"/>
        <v>HIT</v>
      </c>
      <c r="P1296" s="6" t="str">
        <f t="shared" si="300"/>
        <v>HIT</v>
      </c>
      <c r="Q1296" s="6" t="str">
        <f t="shared" si="300"/>
        <v>HIT</v>
      </c>
      <c r="R1296" s="6" t="str">
        <f t="shared" si="300"/>
        <v>HIT</v>
      </c>
      <c r="S1296" s="2">
        <v>3</v>
      </c>
      <c r="T1296" s="3">
        <v>3</v>
      </c>
      <c r="U1296">
        <f t="shared" si="298"/>
        <v>3</v>
      </c>
      <c r="V1296" t="str">
        <f t="shared" si="301"/>
        <v>YES</v>
      </c>
      <c r="W1296" t="str">
        <f t="shared" si="301"/>
        <v>YES</v>
      </c>
      <c r="X1296" t="str">
        <f t="shared" si="301"/>
        <v>YES</v>
      </c>
      <c r="Y1296" t="str">
        <f t="shared" si="301"/>
        <v>YES</v>
      </c>
      <c r="Z1296" t="str">
        <f t="shared" si="301"/>
        <v>YES</v>
      </c>
      <c r="AA1296" t="str">
        <f t="shared" si="301"/>
        <v>YES</v>
      </c>
      <c r="AB1296" t="str">
        <f t="shared" si="301"/>
        <v>no</v>
      </c>
      <c r="AC1296" t="str">
        <f t="shared" si="301"/>
        <v>no</v>
      </c>
      <c r="AD1296" t="str">
        <f t="shared" si="301"/>
        <v>no</v>
      </c>
    </row>
    <row r="1297" spans="1:30" x14ac:dyDescent="0.25">
      <c r="A1297" t="s">
        <v>27</v>
      </c>
      <c r="B1297">
        <v>1</v>
      </c>
      <c r="C1297">
        <v>53</v>
      </c>
      <c r="D1297">
        <v>2</v>
      </c>
      <c r="E1297">
        <f t="shared" si="296"/>
        <v>1</v>
      </c>
      <c r="F1297" s="5">
        <v>0.49164600000000003</v>
      </c>
      <c r="G1297">
        <v>60</v>
      </c>
      <c r="H1297">
        <v>3</v>
      </c>
      <c r="I1297" s="19" t="s">
        <v>186</v>
      </c>
      <c r="J1297" s="6" t="str">
        <f t="shared" si="300"/>
        <v>MISS</v>
      </c>
      <c r="K1297" s="6" t="str">
        <f t="shared" si="300"/>
        <v>MISS</v>
      </c>
      <c r="L1297" s="6" t="str">
        <f t="shared" si="300"/>
        <v>MISS</v>
      </c>
      <c r="M1297" s="6" t="str">
        <f t="shared" si="300"/>
        <v>MISS</v>
      </c>
      <c r="N1297" s="6" t="str">
        <f t="shared" si="300"/>
        <v>MISS</v>
      </c>
      <c r="O1297" s="6" t="str">
        <f t="shared" si="300"/>
        <v>MISS</v>
      </c>
      <c r="P1297" s="6" t="str">
        <f t="shared" si="300"/>
        <v>HIT</v>
      </c>
      <c r="Q1297" s="6" t="str">
        <f t="shared" si="300"/>
        <v>HIT</v>
      </c>
      <c r="R1297" s="6" t="str">
        <f t="shared" si="300"/>
        <v>HIT</v>
      </c>
      <c r="S1297" s="2">
        <v>3</v>
      </c>
      <c r="T1297" s="3">
        <v>3</v>
      </c>
      <c r="U1297">
        <f t="shared" si="298"/>
        <v>3</v>
      </c>
      <c r="V1297" t="str">
        <f t="shared" si="301"/>
        <v>YES</v>
      </c>
      <c r="W1297" t="str">
        <f t="shared" si="301"/>
        <v>YES</v>
      </c>
      <c r="X1297" t="str">
        <f t="shared" si="301"/>
        <v>YES</v>
      </c>
      <c r="Y1297" t="str">
        <f t="shared" si="301"/>
        <v>YES</v>
      </c>
      <c r="Z1297" t="str">
        <f t="shared" si="301"/>
        <v>YES</v>
      </c>
      <c r="AA1297" t="str">
        <f t="shared" si="301"/>
        <v>YES</v>
      </c>
      <c r="AB1297" t="str">
        <f t="shared" si="301"/>
        <v>no</v>
      </c>
      <c r="AC1297" t="str">
        <f t="shared" si="301"/>
        <v>no</v>
      </c>
      <c r="AD1297" t="str">
        <f t="shared" si="301"/>
        <v>no</v>
      </c>
    </row>
    <row r="1298" spans="1:30" x14ac:dyDescent="0.25">
      <c r="A1298" t="s">
        <v>28</v>
      </c>
      <c r="B1298">
        <v>1</v>
      </c>
      <c r="C1298">
        <v>102</v>
      </c>
      <c r="D1298">
        <v>2</v>
      </c>
      <c r="E1298">
        <f t="shared" si="296"/>
        <v>1</v>
      </c>
      <c r="F1298" s="5">
        <v>0.49165439999999999</v>
      </c>
      <c r="G1298">
        <v>18</v>
      </c>
      <c r="H1298">
        <v>3</v>
      </c>
      <c r="I1298" s="19" t="s">
        <v>186</v>
      </c>
      <c r="J1298" s="6" t="str">
        <f t="shared" si="300"/>
        <v>MISS</v>
      </c>
      <c r="K1298" s="6" t="str">
        <f t="shared" si="300"/>
        <v>HIT</v>
      </c>
      <c r="L1298" s="6" t="str">
        <f t="shared" si="300"/>
        <v>HIT</v>
      </c>
      <c r="M1298" s="6" t="str">
        <f t="shared" si="300"/>
        <v>HIT</v>
      </c>
      <c r="N1298" s="6" t="str">
        <f t="shared" si="300"/>
        <v>HIT</v>
      </c>
      <c r="O1298" s="6" t="str">
        <f t="shared" si="300"/>
        <v>HIT</v>
      </c>
      <c r="P1298" s="6" t="str">
        <f t="shared" si="300"/>
        <v>HIT</v>
      </c>
      <c r="Q1298" s="6" t="str">
        <f t="shared" si="300"/>
        <v>HIT</v>
      </c>
      <c r="R1298" s="6" t="str">
        <f t="shared" si="300"/>
        <v>HIT</v>
      </c>
      <c r="S1298" s="2">
        <v>3</v>
      </c>
      <c r="T1298" s="3">
        <v>3</v>
      </c>
      <c r="U1298">
        <f t="shared" si="298"/>
        <v>3</v>
      </c>
      <c r="V1298" t="str">
        <f t="shared" si="301"/>
        <v>YES</v>
      </c>
      <c r="W1298" t="str">
        <f t="shared" si="301"/>
        <v>YES</v>
      </c>
      <c r="X1298" t="str">
        <f t="shared" si="301"/>
        <v>YES</v>
      </c>
      <c r="Y1298" t="str">
        <f t="shared" si="301"/>
        <v>YES</v>
      </c>
      <c r="Z1298" t="str">
        <f t="shared" si="301"/>
        <v>YES</v>
      </c>
      <c r="AA1298" t="str">
        <f t="shared" si="301"/>
        <v>YES</v>
      </c>
      <c r="AB1298" t="str">
        <f t="shared" si="301"/>
        <v>no</v>
      </c>
      <c r="AC1298" t="str">
        <f t="shared" si="301"/>
        <v>no</v>
      </c>
      <c r="AD1298" t="str">
        <f t="shared" si="301"/>
        <v>no</v>
      </c>
    </row>
    <row r="1299" spans="1:30" x14ac:dyDescent="0.25">
      <c r="A1299" t="s">
        <v>29</v>
      </c>
      <c r="B1299">
        <v>1</v>
      </c>
      <c r="C1299">
        <v>9</v>
      </c>
      <c r="D1299">
        <v>2</v>
      </c>
      <c r="E1299">
        <f t="shared" si="296"/>
        <v>1</v>
      </c>
      <c r="F1299" s="5">
        <v>0.49164930000000001</v>
      </c>
      <c r="G1299">
        <v>56</v>
      </c>
      <c r="H1299">
        <v>3</v>
      </c>
      <c r="I1299" s="19" t="s">
        <v>186</v>
      </c>
      <c r="J1299" s="6" t="str">
        <f t="shared" si="300"/>
        <v>MISS</v>
      </c>
      <c r="K1299" s="6" t="str">
        <f t="shared" si="300"/>
        <v>MISS</v>
      </c>
      <c r="L1299" s="6" t="str">
        <f t="shared" si="300"/>
        <v>MISS</v>
      </c>
      <c r="M1299" s="6" t="str">
        <f t="shared" si="300"/>
        <v>MISS</v>
      </c>
      <c r="N1299" s="6" t="str">
        <f t="shared" si="300"/>
        <v>MISS</v>
      </c>
      <c r="O1299" s="6" t="str">
        <f t="shared" si="300"/>
        <v>HIT</v>
      </c>
      <c r="P1299" s="6" t="str">
        <f t="shared" si="300"/>
        <v>HIT</v>
      </c>
      <c r="Q1299" s="6" t="str">
        <f t="shared" si="300"/>
        <v>HIT</v>
      </c>
      <c r="R1299" s="6" t="str">
        <f t="shared" si="300"/>
        <v>HIT</v>
      </c>
      <c r="S1299" s="2">
        <v>3</v>
      </c>
      <c r="T1299" s="3">
        <v>3</v>
      </c>
      <c r="U1299">
        <f t="shared" si="298"/>
        <v>3</v>
      </c>
      <c r="V1299" t="str">
        <f t="shared" si="301"/>
        <v>YES</v>
      </c>
      <c r="W1299" t="str">
        <f t="shared" si="301"/>
        <v>YES</v>
      </c>
      <c r="X1299" t="str">
        <f t="shared" si="301"/>
        <v>YES</v>
      </c>
      <c r="Y1299" t="str">
        <f t="shared" si="301"/>
        <v>YES</v>
      </c>
      <c r="Z1299" t="str">
        <f t="shared" si="301"/>
        <v>YES</v>
      </c>
      <c r="AA1299" t="str">
        <f t="shared" si="301"/>
        <v>YES</v>
      </c>
      <c r="AB1299" t="str">
        <f t="shared" si="301"/>
        <v>no</v>
      </c>
      <c r="AC1299" t="str">
        <f t="shared" si="301"/>
        <v>no</v>
      </c>
      <c r="AD1299" t="str">
        <f t="shared" si="301"/>
        <v>no</v>
      </c>
    </row>
    <row r="1300" spans="1:30" x14ac:dyDescent="0.25">
      <c r="A1300" t="s">
        <v>30</v>
      </c>
      <c r="B1300">
        <v>1</v>
      </c>
      <c r="C1300">
        <v>74</v>
      </c>
      <c r="D1300">
        <v>2</v>
      </c>
      <c r="E1300">
        <f t="shared" si="296"/>
        <v>1</v>
      </c>
      <c r="F1300" s="5">
        <v>0.49162860000000003</v>
      </c>
      <c r="G1300">
        <v>100</v>
      </c>
      <c r="H1300">
        <v>3</v>
      </c>
      <c r="I1300" s="19" t="s">
        <v>186</v>
      </c>
      <c r="J1300" s="6" t="str">
        <f t="shared" si="300"/>
        <v>MISS</v>
      </c>
      <c r="K1300" s="6" t="str">
        <f t="shared" si="300"/>
        <v>MISS</v>
      </c>
      <c r="L1300" s="6" t="str">
        <f t="shared" si="300"/>
        <v>MISS</v>
      </c>
      <c r="M1300" s="6" t="str">
        <f t="shared" si="300"/>
        <v>MISS</v>
      </c>
      <c r="N1300" s="6" t="str">
        <f t="shared" si="300"/>
        <v>MISS</v>
      </c>
      <c r="O1300" s="6" t="str">
        <f t="shared" si="300"/>
        <v>MISS</v>
      </c>
      <c r="P1300" s="6" t="str">
        <f t="shared" si="300"/>
        <v>MISS</v>
      </c>
      <c r="Q1300" s="6" t="str">
        <f t="shared" si="300"/>
        <v>MISS</v>
      </c>
      <c r="R1300" s="6" t="str">
        <f t="shared" si="300"/>
        <v>MISS</v>
      </c>
      <c r="S1300" s="2">
        <v>3</v>
      </c>
      <c r="T1300" s="3">
        <v>3</v>
      </c>
      <c r="U1300">
        <f t="shared" si="298"/>
        <v>3</v>
      </c>
      <c r="V1300" t="str">
        <f t="shared" si="301"/>
        <v>YES</v>
      </c>
      <c r="W1300" t="str">
        <f t="shared" si="301"/>
        <v>YES</v>
      </c>
      <c r="X1300" t="str">
        <f t="shared" si="301"/>
        <v>YES</v>
      </c>
      <c r="Y1300" t="str">
        <f t="shared" si="301"/>
        <v>YES</v>
      </c>
      <c r="Z1300" t="str">
        <f t="shared" si="301"/>
        <v>YES</v>
      </c>
      <c r="AA1300" t="str">
        <f t="shared" si="301"/>
        <v>YES</v>
      </c>
      <c r="AB1300" t="str">
        <f t="shared" si="301"/>
        <v>no</v>
      </c>
      <c r="AC1300" t="str">
        <f t="shared" si="301"/>
        <v>no</v>
      </c>
      <c r="AD1300" t="str">
        <f t="shared" si="301"/>
        <v>no</v>
      </c>
    </row>
    <row r="1301" spans="1:30" x14ac:dyDescent="0.25">
      <c r="A1301" t="s">
        <v>31</v>
      </c>
      <c r="B1301">
        <v>1</v>
      </c>
      <c r="C1301">
        <v>35</v>
      </c>
      <c r="D1301">
        <v>2</v>
      </c>
      <c r="E1301">
        <f t="shared" si="296"/>
        <v>1</v>
      </c>
      <c r="F1301" s="5">
        <v>0.49164770000000002</v>
      </c>
      <c r="G1301">
        <v>74</v>
      </c>
      <c r="H1301">
        <v>3</v>
      </c>
      <c r="I1301" s="19" t="s">
        <v>186</v>
      </c>
      <c r="J1301" s="6" t="str">
        <f t="shared" si="300"/>
        <v>MISS</v>
      </c>
      <c r="K1301" s="6" t="str">
        <f t="shared" si="300"/>
        <v>MISS</v>
      </c>
      <c r="L1301" s="6" t="str">
        <f t="shared" si="300"/>
        <v>MISS</v>
      </c>
      <c r="M1301" s="6" t="str">
        <f t="shared" si="300"/>
        <v>MISS</v>
      </c>
      <c r="N1301" s="6" t="str">
        <f t="shared" si="300"/>
        <v>MISS</v>
      </c>
      <c r="O1301" s="6" t="str">
        <f t="shared" si="300"/>
        <v>MISS</v>
      </c>
      <c r="P1301" s="6" t="str">
        <f t="shared" si="300"/>
        <v>MISS</v>
      </c>
      <c r="Q1301" s="6" t="str">
        <f t="shared" si="300"/>
        <v>HIT</v>
      </c>
      <c r="R1301" s="6" t="str">
        <f t="shared" si="300"/>
        <v>HIT</v>
      </c>
      <c r="S1301" s="2">
        <v>3</v>
      </c>
      <c r="T1301" s="3">
        <v>3</v>
      </c>
      <c r="U1301">
        <f t="shared" si="298"/>
        <v>3</v>
      </c>
      <c r="V1301" t="str">
        <f t="shared" si="301"/>
        <v>YES</v>
      </c>
      <c r="W1301" t="str">
        <f t="shared" si="301"/>
        <v>YES</v>
      </c>
      <c r="X1301" t="str">
        <f t="shared" si="301"/>
        <v>YES</v>
      </c>
      <c r="Y1301" t="str">
        <f t="shared" si="301"/>
        <v>YES</v>
      </c>
      <c r="Z1301" t="str">
        <f t="shared" si="301"/>
        <v>YES</v>
      </c>
      <c r="AA1301" t="str">
        <f t="shared" si="301"/>
        <v>YES</v>
      </c>
      <c r="AB1301" t="str">
        <f t="shared" si="301"/>
        <v>no</v>
      </c>
      <c r="AC1301" t="str">
        <f t="shared" si="301"/>
        <v>no</v>
      </c>
      <c r="AD1301" t="str">
        <f t="shared" si="301"/>
        <v>no</v>
      </c>
    </row>
    <row r="1302" spans="1:30" x14ac:dyDescent="0.25">
      <c r="A1302" t="s">
        <v>32</v>
      </c>
      <c r="B1302">
        <v>1</v>
      </c>
      <c r="C1302">
        <v>74</v>
      </c>
      <c r="D1302">
        <v>2</v>
      </c>
      <c r="E1302">
        <f t="shared" si="296"/>
        <v>1</v>
      </c>
      <c r="F1302" s="5">
        <v>0.49164760000000002</v>
      </c>
      <c r="G1302">
        <v>82</v>
      </c>
      <c r="H1302">
        <v>3</v>
      </c>
      <c r="I1302" s="19" t="s">
        <v>186</v>
      </c>
      <c r="J1302" s="6" t="str">
        <f t="shared" ref="J1302:R1311" si="302">IF($E1302=1,IF($G1302&lt;J$1,"HIT","MISS"),IF($G1302&lt;J$1,"FA","TNEG"))</f>
        <v>MISS</v>
      </c>
      <c r="K1302" s="6" t="str">
        <f t="shared" si="302"/>
        <v>MISS</v>
      </c>
      <c r="L1302" s="6" t="str">
        <f t="shared" si="302"/>
        <v>MISS</v>
      </c>
      <c r="M1302" s="6" t="str">
        <f t="shared" si="302"/>
        <v>MISS</v>
      </c>
      <c r="N1302" s="6" t="str">
        <f t="shared" si="302"/>
        <v>MISS</v>
      </c>
      <c r="O1302" s="6" t="str">
        <f t="shared" si="302"/>
        <v>MISS</v>
      </c>
      <c r="P1302" s="6" t="str">
        <f t="shared" si="302"/>
        <v>MISS</v>
      </c>
      <c r="Q1302" s="6" t="str">
        <f t="shared" si="302"/>
        <v>MISS</v>
      </c>
      <c r="R1302" s="6" t="str">
        <f t="shared" si="302"/>
        <v>HIT</v>
      </c>
      <c r="S1302" s="2">
        <v>3</v>
      </c>
      <c r="T1302" s="3">
        <v>3</v>
      </c>
      <c r="U1302">
        <f t="shared" si="298"/>
        <v>3</v>
      </c>
      <c r="V1302" t="str">
        <f t="shared" ref="V1302:AD1311" si="303">IF($U1302&gt;V$1,"YES","no")</f>
        <v>YES</v>
      </c>
      <c r="W1302" t="str">
        <f t="shared" si="303"/>
        <v>YES</v>
      </c>
      <c r="X1302" t="str">
        <f t="shared" si="303"/>
        <v>YES</v>
      </c>
      <c r="Y1302" t="str">
        <f t="shared" si="303"/>
        <v>YES</v>
      </c>
      <c r="Z1302" t="str">
        <f t="shared" si="303"/>
        <v>YES</v>
      </c>
      <c r="AA1302" t="str">
        <f t="shared" si="303"/>
        <v>YES</v>
      </c>
      <c r="AB1302" t="str">
        <f t="shared" si="303"/>
        <v>no</v>
      </c>
      <c r="AC1302" t="str">
        <f t="shared" si="303"/>
        <v>no</v>
      </c>
      <c r="AD1302" t="str">
        <f t="shared" si="303"/>
        <v>no</v>
      </c>
    </row>
    <row r="1303" spans="1:30" x14ac:dyDescent="0.25">
      <c r="A1303" t="s">
        <v>33</v>
      </c>
      <c r="B1303">
        <v>1</v>
      </c>
      <c r="C1303">
        <v>22</v>
      </c>
      <c r="D1303">
        <v>2</v>
      </c>
      <c r="E1303">
        <f t="shared" si="296"/>
        <v>1</v>
      </c>
      <c r="F1303" s="5">
        <v>0.4916449</v>
      </c>
      <c r="G1303">
        <v>73</v>
      </c>
      <c r="H1303">
        <v>3</v>
      </c>
      <c r="I1303" s="19" t="s">
        <v>186</v>
      </c>
      <c r="J1303" s="6" t="str">
        <f t="shared" si="302"/>
        <v>MISS</v>
      </c>
      <c r="K1303" s="6" t="str">
        <f t="shared" si="302"/>
        <v>MISS</v>
      </c>
      <c r="L1303" s="6" t="str">
        <f t="shared" si="302"/>
        <v>MISS</v>
      </c>
      <c r="M1303" s="6" t="str">
        <f t="shared" si="302"/>
        <v>MISS</v>
      </c>
      <c r="N1303" s="6" t="str">
        <f t="shared" si="302"/>
        <v>MISS</v>
      </c>
      <c r="O1303" s="6" t="str">
        <f t="shared" si="302"/>
        <v>MISS</v>
      </c>
      <c r="P1303" s="6" t="str">
        <f t="shared" si="302"/>
        <v>MISS</v>
      </c>
      <c r="Q1303" s="6" t="str">
        <f t="shared" si="302"/>
        <v>HIT</v>
      </c>
      <c r="R1303" s="6" t="str">
        <f t="shared" si="302"/>
        <v>HIT</v>
      </c>
      <c r="S1303" s="2">
        <v>3</v>
      </c>
      <c r="T1303" s="3">
        <v>3</v>
      </c>
      <c r="U1303">
        <f t="shared" si="298"/>
        <v>3</v>
      </c>
      <c r="V1303" t="str">
        <f t="shared" si="303"/>
        <v>YES</v>
      </c>
      <c r="W1303" t="str">
        <f t="shared" si="303"/>
        <v>YES</v>
      </c>
      <c r="X1303" t="str">
        <f t="shared" si="303"/>
        <v>YES</v>
      </c>
      <c r="Y1303" t="str">
        <f t="shared" si="303"/>
        <v>YES</v>
      </c>
      <c r="Z1303" t="str">
        <f t="shared" si="303"/>
        <v>YES</v>
      </c>
      <c r="AA1303" t="str">
        <f t="shared" si="303"/>
        <v>YES</v>
      </c>
      <c r="AB1303" t="str">
        <f t="shared" si="303"/>
        <v>no</v>
      </c>
      <c r="AC1303" t="str">
        <f t="shared" si="303"/>
        <v>no</v>
      </c>
      <c r="AD1303" t="str">
        <f t="shared" si="303"/>
        <v>no</v>
      </c>
    </row>
    <row r="1304" spans="1:30" x14ac:dyDescent="0.25">
      <c r="A1304" t="s">
        <v>10</v>
      </c>
      <c r="B1304">
        <v>1</v>
      </c>
      <c r="C1304">
        <v>46</v>
      </c>
      <c r="D1304">
        <v>2</v>
      </c>
      <c r="E1304">
        <f t="shared" si="296"/>
        <v>1</v>
      </c>
      <c r="F1304" s="5">
        <v>0.49164600000000003</v>
      </c>
      <c r="G1304">
        <v>100</v>
      </c>
      <c r="H1304">
        <v>4</v>
      </c>
      <c r="I1304" s="19" t="s">
        <v>187</v>
      </c>
      <c r="J1304" s="6" t="str">
        <f t="shared" si="302"/>
        <v>MISS</v>
      </c>
      <c r="K1304" s="6" t="str">
        <f t="shared" si="302"/>
        <v>MISS</v>
      </c>
      <c r="L1304" s="6" t="str">
        <f t="shared" si="302"/>
        <v>MISS</v>
      </c>
      <c r="M1304" s="6" t="str">
        <f t="shared" si="302"/>
        <v>MISS</v>
      </c>
      <c r="N1304" s="6" t="str">
        <f t="shared" si="302"/>
        <v>MISS</v>
      </c>
      <c r="O1304" s="6" t="str">
        <f t="shared" si="302"/>
        <v>MISS</v>
      </c>
      <c r="P1304" s="6" t="str">
        <f t="shared" si="302"/>
        <v>MISS</v>
      </c>
      <c r="Q1304" s="6" t="str">
        <f t="shared" si="302"/>
        <v>MISS</v>
      </c>
      <c r="R1304" s="6" t="str">
        <f t="shared" si="302"/>
        <v>MISS</v>
      </c>
      <c r="S1304" s="2">
        <v>3</v>
      </c>
      <c r="T1304" s="3">
        <v>3</v>
      </c>
      <c r="U1304">
        <f t="shared" si="298"/>
        <v>3</v>
      </c>
      <c r="V1304" t="str">
        <f t="shared" si="303"/>
        <v>YES</v>
      </c>
      <c r="W1304" t="str">
        <f t="shared" si="303"/>
        <v>YES</v>
      </c>
      <c r="X1304" t="str">
        <f t="shared" si="303"/>
        <v>YES</v>
      </c>
      <c r="Y1304" t="str">
        <f t="shared" si="303"/>
        <v>YES</v>
      </c>
      <c r="Z1304" t="str">
        <f t="shared" si="303"/>
        <v>YES</v>
      </c>
      <c r="AA1304" t="str">
        <f t="shared" si="303"/>
        <v>YES</v>
      </c>
      <c r="AB1304" t="str">
        <f t="shared" si="303"/>
        <v>no</v>
      </c>
      <c r="AC1304" t="str">
        <f t="shared" si="303"/>
        <v>no</v>
      </c>
      <c r="AD1304" t="str">
        <f t="shared" si="303"/>
        <v>no</v>
      </c>
    </row>
    <row r="1305" spans="1:30" x14ac:dyDescent="0.25">
      <c r="A1305" t="s">
        <v>20</v>
      </c>
      <c r="B1305">
        <v>1</v>
      </c>
      <c r="C1305">
        <v>88</v>
      </c>
      <c r="D1305">
        <v>2</v>
      </c>
      <c r="E1305">
        <f t="shared" si="296"/>
        <v>1</v>
      </c>
      <c r="F1305" s="5">
        <v>0.49164669999999999</v>
      </c>
      <c r="G1305">
        <v>58</v>
      </c>
      <c r="H1305">
        <v>4</v>
      </c>
      <c r="I1305" s="19" t="s">
        <v>187</v>
      </c>
      <c r="J1305" s="6" t="str">
        <f t="shared" si="302"/>
        <v>MISS</v>
      </c>
      <c r="K1305" s="6" t="str">
        <f t="shared" si="302"/>
        <v>MISS</v>
      </c>
      <c r="L1305" s="6" t="str">
        <f t="shared" si="302"/>
        <v>MISS</v>
      </c>
      <c r="M1305" s="6" t="str">
        <f t="shared" si="302"/>
        <v>MISS</v>
      </c>
      <c r="N1305" s="6" t="str">
        <f t="shared" si="302"/>
        <v>MISS</v>
      </c>
      <c r="O1305" s="6" t="str">
        <f t="shared" si="302"/>
        <v>HIT</v>
      </c>
      <c r="P1305" s="6" t="str">
        <f t="shared" si="302"/>
        <v>HIT</v>
      </c>
      <c r="Q1305" s="6" t="str">
        <f t="shared" si="302"/>
        <v>HIT</v>
      </c>
      <c r="R1305" s="6" t="str">
        <f t="shared" si="302"/>
        <v>HIT</v>
      </c>
      <c r="S1305" s="2">
        <v>3</v>
      </c>
      <c r="T1305" s="3">
        <v>3</v>
      </c>
      <c r="U1305">
        <f t="shared" si="298"/>
        <v>3</v>
      </c>
      <c r="V1305" t="str">
        <f t="shared" si="303"/>
        <v>YES</v>
      </c>
      <c r="W1305" t="str">
        <f t="shared" si="303"/>
        <v>YES</v>
      </c>
      <c r="X1305" t="str">
        <f t="shared" si="303"/>
        <v>YES</v>
      </c>
      <c r="Y1305" t="str">
        <f t="shared" si="303"/>
        <v>YES</v>
      </c>
      <c r="Z1305" t="str">
        <f t="shared" si="303"/>
        <v>YES</v>
      </c>
      <c r="AA1305" t="str">
        <f t="shared" si="303"/>
        <v>YES</v>
      </c>
      <c r="AB1305" t="str">
        <f t="shared" si="303"/>
        <v>no</v>
      </c>
      <c r="AC1305" t="str">
        <f t="shared" si="303"/>
        <v>no</v>
      </c>
      <c r="AD1305" t="str">
        <f t="shared" si="303"/>
        <v>no</v>
      </c>
    </row>
    <row r="1306" spans="1:30" x14ac:dyDescent="0.25">
      <c r="A1306" t="s">
        <v>21</v>
      </c>
      <c r="B1306">
        <v>1</v>
      </c>
      <c r="C1306">
        <v>58</v>
      </c>
      <c r="D1306">
        <v>2</v>
      </c>
      <c r="E1306">
        <f t="shared" si="296"/>
        <v>1</v>
      </c>
      <c r="F1306" s="5">
        <v>0.49164659999999999</v>
      </c>
      <c r="G1306">
        <v>71</v>
      </c>
      <c r="H1306">
        <v>4</v>
      </c>
      <c r="I1306" s="19" t="s">
        <v>187</v>
      </c>
      <c r="J1306" s="6" t="str">
        <f t="shared" si="302"/>
        <v>MISS</v>
      </c>
      <c r="K1306" s="6" t="str">
        <f t="shared" si="302"/>
        <v>MISS</v>
      </c>
      <c r="L1306" s="6" t="str">
        <f t="shared" si="302"/>
        <v>MISS</v>
      </c>
      <c r="M1306" s="6" t="str">
        <f t="shared" si="302"/>
        <v>MISS</v>
      </c>
      <c r="N1306" s="6" t="str">
        <f t="shared" si="302"/>
        <v>MISS</v>
      </c>
      <c r="O1306" s="6" t="str">
        <f t="shared" si="302"/>
        <v>MISS</v>
      </c>
      <c r="P1306" s="6" t="str">
        <f t="shared" si="302"/>
        <v>MISS</v>
      </c>
      <c r="Q1306" s="6" t="str">
        <f t="shared" si="302"/>
        <v>HIT</v>
      </c>
      <c r="R1306" s="6" t="str">
        <f t="shared" si="302"/>
        <v>HIT</v>
      </c>
      <c r="S1306" s="2">
        <v>3</v>
      </c>
      <c r="T1306" s="3">
        <v>3</v>
      </c>
      <c r="U1306">
        <f t="shared" si="298"/>
        <v>3</v>
      </c>
      <c r="V1306" t="str">
        <f t="shared" si="303"/>
        <v>YES</v>
      </c>
      <c r="W1306" t="str">
        <f t="shared" si="303"/>
        <v>YES</v>
      </c>
      <c r="X1306" t="str">
        <f t="shared" si="303"/>
        <v>YES</v>
      </c>
      <c r="Y1306" t="str">
        <f t="shared" si="303"/>
        <v>YES</v>
      </c>
      <c r="Z1306" t="str">
        <f t="shared" si="303"/>
        <v>YES</v>
      </c>
      <c r="AA1306" t="str">
        <f t="shared" si="303"/>
        <v>YES</v>
      </c>
      <c r="AB1306" t="str">
        <f t="shared" si="303"/>
        <v>no</v>
      </c>
      <c r="AC1306" t="str">
        <f t="shared" si="303"/>
        <v>no</v>
      </c>
      <c r="AD1306" t="str">
        <f t="shared" si="303"/>
        <v>no</v>
      </c>
    </row>
    <row r="1307" spans="1:30" x14ac:dyDescent="0.25">
      <c r="A1307" t="s">
        <v>22</v>
      </c>
      <c r="B1307">
        <v>1</v>
      </c>
      <c r="C1307">
        <v>112</v>
      </c>
      <c r="D1307">
        <v>2</v>
      </c>
      <c r="E1307">
        <f t="shared" si="296"/>
        <v>1</v>
      </c>
      <c r="F1307" s="5">
        <v>0.49164780000000002</v>
      </c>
      <c r="G1307">
        <v>37</v>
      </c>
      <c r="H1307">
        <v>4</v>
      </c>
      <c r="I1307" s="19" t="s">
        <v>187</v>
      </c>
      <c r="J1307" s="6" t="str">
        <f t="shared" si="302"/>
        <v>MISS</v>
      </c>
      <c r="K1307" s="6" t="str">
        <f t="shared" si="302"/>
        <v>MISS</v>
      </c>
      <c r="L1307" s="6" t="str">
        <f t="shared" si="302"/>
        <v>MISS</v>
      </c>
      <c r="M1307" s="6" t="str">
        <f t="shared" si="302"/>
        <v>HIT</v>
      </c>
      <c r="N1307" s="6" t="str">
        <f t="shared" si="302"/>
        <v>HIT</v>
      </c>
      <c r="O1307" s="6" t="str">
        <f t="shared" si="302"/>
        <v>HIT</v>
      </c>
      <c r="P1307" s="6" t="str">
        <f t="shared" si="302"/>
        <v>HIT</v>
      </c>
      <c r="Q1307" s="6" t="str">
        <f t="shared" si="302"/>
        <v>HIT</v>
      </c>
      <c r="R1307" s="6" t="str">
        <f t="shared" si="302"/>
        <v>HIT</v>
      </c>
      <c r="S1307" s="2">
        <v>3</v>
      </c>
      <c r="T1307" s="3">
        <v>3</v>
      </c>
      <c r="U1307">
        <f t="shared" si="298"/>
        <v>3</v>
      </c>
      <c r="V1307" t="str">
        <f t="shared" si="303"/>
        <v>YES</v>
      </c>
      <c r="W1307" t="str">
        <f t="shared" si="303"/>
        <v>YES</v>
      </c>
      <c r="X1307" t="str">
        <f t="shared" si="303"/>
        <v>YES</v>
      </c>
      <c r="Y1307" t="str">
        <f t="shared" si="303"/>
        <v>YES</v>
      </c>
      <c r="Z1307" t="str">
        <f t="shared" si="303"/>
        <v>YES</v>
      </c>
      <c r="AA1307" t="str">
        <f t="shared" si="303"/>
        <v>YES</v>
      </c>
      <c r="AB1307" t="str">
        <f t="shared" si="303"/>
        <v>no</v>
      </c>
      <c r="AC1307" t="str">
        <f t="shared" si="303"/>
        <v>no</v>
      </c>
      <c r="AD1307" t="str">
        <f t="shared" si="303"/>
        <v>no</v>
      </c>
    </row>
    <row r="1308" spans="1:30" x14ac:dyDescent="0.25">
      <c r="A1308" t="s">
        <v>23</v>
      </c>
      <c r="B1308">
        <v>1</v>
      </c>
      <c r="C1308">
        <v>111</v>
      </c>
      <c r="D1308">
        <v>2</v>
      </c>
      <c r="E1308">
        <f t="shared" si="296"/>
        <v>1</v>
      </c>
      <c r="F1308" s="5">
        <v>0.49162850000000002</v>
      </c>
      <c r="G1308">
        <v>9</v>
      </c>
      <c r="H1308">
        <v>4</v>
      </c>
      <c r="I1308" s="19" t="s">
        <v>187</v>
      </c>
      <c r="J1308" s="6" t="str">
        <f t="shared" si="302"/>
        <v>HIT</v>
      </c>
      <c r="K1308" s="6" t="str">
        <f t="shared" si="302"/>
        <v>HIT</v>
      </c>
      <c r="L1308" s="6" t="str">
        <f t="shared" si="302"/>
        <v>HIT</v>
      </c>
      <c r="M1308" s="6" t="str">
        <f t="shared" si="302"/>
        <v>HIT</v>
      </c>
      <c r="N1308" s="6" t="str">
        <f t="shared" si="302"/>
        <v>HIT</v>
      </c>
      <c r="O1308" s="6" t="str">
        <f t="shared" si="302"/>
        <v>HIT</v>
      </c>
      <c r="P1308" s="6" t="str">
        <f t="shared" si="302"/>
        <v>HIT</v>
      </c>
      <c r="Q1308" s="6" t="str">
        <f t="shared" si="302"/>
        <v>HIT</v>
      </c>
      <c r="R1308" s="6" t="str">
        <f t="shared" si="302"/>
        <v>HIT</v>
      </c>
      <c r="S1308" s="2">
        <v>3</v>
      </c>
      <c r="T1308" s="3">
        <v>3</v>
      </c>
      <c r="U1308">
        <f t="shared" si="298"/>
        <v>3</v>
      </c>
      <c r="V1308" t="str">
        <f t="shared" si="303"/>
        <v>YES</v>
      </c>
      <c r="W1308" t="str">
        <f t="shared" si="303"/>
        <v>YES</v>
      </c>
      <c r="X1308" t="str">
        <f t="shared" si="303"/>
        <v>YES</v>
      </c>
      <c r="Y1308" t="str">
        <f t="shared" si="303"/>
        <v>YES</v>
      </c>
      <c r="Z1308" t="str">
        <f t="shared" si="303"/>
        <v>YES</v>
      </c>
      <c r="AA1308" t="str">
        <f t="shared" si="303"/>
        <v>YES</v>
      </c>
      <c r="AB1308" t="str">
        <f t="shared" si="303"/>
        <v>no</v>
      </c>
      <c r="AC1308" t="str">
        <f t="shared" si="303"/>
        <v>no</v>
      </c>
      <c r="AD1308" t="str">
        <f t="shared" si="303"/>
        <v>no</v>
      </c>
    </row>
    <row r="1309" spans="1:30" x14ac:dyDescent="0.25">
      <c r="A1309" t="s">
        <v>24</v>
      </c>
      <c r="B1309">
        <v>1</v>
      </c>
      <c r="C1309">
        <v>97</v>
      </c>
      <c r="D1309">
        <v>2</v>
      </c>
      <c r="E1309">
        <f t="shared" si="296"/>
        <v>1</v>
      </c>
      <c r="F1309" s="5">
        <v>0.49164790000000003</v>
      </c>
      <c r="G1309">
        <v>29</v>
      </c>
      <c r="H1309">
        <v>4</v>
      </c>
      <c r="I1309" s="19" t="s">
        <v>187</v>
      </c>
      <c r="J1309" s="6" t="str">
        <f t="shared" si="302"/>
        <v>MISS</v>
      </c>
      <c r="K1309" s="6" t="str">
        <f t="shared" si="302"/>
        <v>MISS</v>
      </c>
      <c r="L1309" s="6" t="str">
        <f t="shared" si="302"/>
        <v>HIT</v>
      </c>
      <c r="M1309" s="6" t="str">
        <f t="shared" si="302"/>
        <v>HIT</v>
      </c>
      <c r="N1309" s="6" t="str">
        <f t="shared" si="302"/>
        <v>HIT</v>
      </c>
      <c r="O1309" s="6" t="str">
        <f t="shared" si="302"/>
        <v>HIT</v>
      </c>
      <c r="P1309" s="6" t="str">
        <f t="shared" si="302"/>
        <v>HIT</v>
      </c>
      <c r="Q1309" s="6" t="str">
        <f t="shared" si="302"/>
        <v>HIT</v>
      </c>
      <c r="R1309" s="6" t="str">
        <f t="shared" si="302"/>
        <v>HIT</v>
      </c>
      <c r="S1309" s="2">
        <v>3</v>
      </c>
      <c r="T1309" s="3">
        <v>3</v>
      </c>
      <c r="U1309">
        <f t="shared" si="298"/>
        <v>3</v>
      </c>
      <c r="V1309" t="str">
        <f t="shared" si="303"/>
        <v>YES</v>
      </c>
      <c r="W1309" t="str">
        <f t="shared" si="303"/>
        <v>YES</v>
      </c>
      <c r="X1309" t="str">
        <f t="shared" si="303"/>
        <v>YES</v>
      </c>
      <c r="Y1309" t="str">
        <f t="shared" si="303"/>
        <v>YES</v>
      </c>
      <c r="Z1309" t="str">
        <f t="shared" si="303"/>
        <v>YES</v>
      </c>
      <c r="AA1309" t="str">
        <f t="shared" si="303"/>
        <v>YES</v>
      </c>
      <c r="AB1309" t="str">
        <f t="shared" si="303"/>
        <v>no</v>
      </c>
      <c r="AC1309" t="str">
        <f t="shared" si="303"/>
        <v>no</v>
      </c>
      <c r="AD1309" t="str">
        <f t="shared" si="303"/>
        <v>no</v>
      </c>
    </row>
    <row r="1310" spans="1:30" x14ac:dyDescent="0.25">
      <c r="A1310" t="s">
        <v>25</v>
      </c>
      <c r="B1310">
        <v>1</v>
      </c>
      <c r="C1310">
        <v>90</v>
      </c>
      <c r="D1310">
        <v>2</v>
      </c>
      <c r="E1310">
        <f t="shared" si="296"/>
        <v>1</v>
      </c>
      <c r="F1310" s="5">
        <v>0.49162790000000001</v>
      </c>
      <c r="G1310">
        <v>45</v>
      </c>
      <c r="H1310">
        <v>4</v>
      </c>
      <c r="I1310" s="19" t="s">
        <v>187</v>
      </c>
      <c r="J1310" s="6" t="str">
        <f t="shared" si="302"/>
        <v>MISS</v>
      </c>
      <c r="K1310" s="6" t="str">
        <f t="shared" si="302"/>
        <v>MISS</v>
      </c>
      <c r="L1310" s="6" t="str">
        <f t="shared" si="302"/>
        <v>MISS</v>
      </c>
      <c r="M1310" s="6" t="str">
        <f t="shared" si="302"/>
        <v>MISS</v>
      </c>
      <c r="N1310" s="6" t="str">
        <f t="shared" si="302"/>
        <v>HIT</v>
      </c>
      <c r="O1310" s="6" t="str">
        <f t="shared" si="302"/>
        <v>HIT</v>
      </c>
      <c r="P1310" s="6" t="str">
        <f t="shared" si="302"/>
        <v>HIT</v>
      </c>
      <c r="Q1310" s="6" t="str">
        <f t="shared" si="302"/>
        <v>HIT</v>
      </c>
      <c r="R1310" s="6" t="str">
        <f t="shared" si="302"/>
        <v>HIT</v>
      </c>
      <c r="S1310" s="2">
        <v>3</v>
      </c>
      <c r="T1310" s="3">
        <v>3</v>
      </c>
      <c r="U1310">
        <f t="shared" si="298"/>
        <v>3</v>
      </c>
      <c r="V1310" t="str">
        <f t="shared" si="303"/>
        <v>YES</v>
      </c>
      <c r="W1310" t="str">
        <f t="shared" si="303"/>
        <v>YES</v>
      </c>
      <c r="X1310" t="str">
        <f t="shared" si="303"/>
        <v>YES</v>
      </c>
      <c r="Y1310" t="str">
        <f t="shared" si="303"/>
        <v>YES</v>
      </c>
      <c r="Z1310" t="str">
        <f t="shared" si="303"/>
        <v>YES</v>
      </c>
      <c r="AA1310" t="str">
        <f t="shared" si="303"/>
        <v>YES</v>
      </c>
      <c r="AB1310" t="str">
        <f t="shared" si="303"/>
        <v>no</v>
      </c>
      <c r="AC1310" t="str">
        <f t="shared" si="303"/>
        <v>no</v>
      </c>
      <c r="AD1310" t="str">
        <f t="shared" si="303"/>
        <v>no</v>
      </c>
    </row>
    <row r="1311" spans="1:30" x14ac:dyDescent="0.25">
      <c r="A1311" t="s">
        <v>26</v>
      </c>
      <c r="B1311">
        <v>1</v>
      </c>
      <c r="C1311">
        <v>61</v>
      </c>
      <c r="D1311">
        <v>2</v>
      </c>
      <c r="E1311">
        <f t="shared" si="296"/>
        <v>1</v>
      </c>
      <c r="F1311" s="5">
        <v>0.49164760000000002</v>
      </c>
      <c r="G1311">
        <v>39</v>
      </c>
      <c r="H1311">
        <v>4</v>
      </c>
      <c r="I1311" s="19" t="s">
        <v>187</v>
      </c>
      <c r="J1311" s="6" t="str">
        <f t="shared" si="302"/>
        <v>MISS</v>
      </c>
      <c r="K1311" s="6" t="str">
        <f t="shared" si="302"/>
        <v>MISS</v>
      </c>
      <c r="L1311" s="6" t="str">
        <f t="shared" si="302"/>
        <v>MISS</v>
      </c>
      <c r="M1311" s="6" t="str">
        <f t="shared" si="302"/>
        <v>HIT</v>
      </c>
      <c r="N1311" s="6" t="str">
        <f t="shared" si="302"/>
        <v>HIT</v>
      </c>
      <c r="O1311" s="6" t="str">
        <f t="shared" si="302"/>
        <v>HIT</v>
      </c>
      <c r="P1311" s="6" t="str">
        <f t="shared" si="302"/>
        <v>HIT</v>
      </c>
      <c r="Q1311" s="6" t="str">
        <f t="shared" si="302"/>
        <v>HIT</v>
      </c>
      <c r="R1311" s="6" t="str">
        <f t="shared" si="302"/>
        <v>HIT</v>
      </c>
      <c r="S1311" s="2">
        <v>3</v>
      </c>
      <c r="T1311" s="3">
        <v>3</v>
      </c>
      <c r="U1311">
        <f t="shared" si="298"/>
        <v>3</v>
      </c>
      <c r="V1311" t="str">
        <f t="shared" si="303"/>
        <v>YES</v>
      </c>
      <c r="W1311" t="str">
        <f t="shared" si="303"/>
        <v>YES</v>
      </c>
      <c r="X1311" t="str">
        <f t="shared" si="303"/>
        <v>YES</v>
      </c>
      <c r="Y1311" t="str">
        <f t="shared" si="303"/>
        <v>YES</v>
      </c>
      <c r="Z1311" t="str">
        <f t="shared" si="303"/>
        <v>YES</v>
      </c>
      <c r="AA1311" t="str">
        <f t="shared" si="303"/>
        <v>YES</v>
      </c>
      <c r="AB1311" t="str">
        <f t="shared" si="303"/>
        <v>no</v>
      </c>
      <c r="AC1311" t="str">
        <f t="shared" si="303"/>
        <v>no</v>
      </c>
      <c r="AD1311" t="str">
        <f t="shared" si="303"/>
        <v>no</v>
      </c>
    </row>
    <row r="1312" spans="1:30" x14ac:dyDescent="0.25">
      <c r="A1312" t="s">
        <v>27</v>
      </c>
      <c r="B1312">
        <v>1</v>
      </c>
      <c r="C1312">
        <v>47</v>
      </c>
      <c r="D1312">
        <v>2</v>
      </c>
      <c r="E1312">
        <f t="shared" si="296"/>
        <v>1</v>
      </c>
      <c r="F1312" s="5">
        <v>0.49164600000000003</v>
      </c>
      <c r="G1312">
        <v>47</v>
      </c>
      <c r="H1312">
        <v>4</v>
      </c>
      <c r="I1312" s="19" t="s">
        <v>187</v>
      </c>
      <c r="J1312" s="6" t="str">
        <f t="shared" ref="J1312:R1321" si="304">IF($E1312=1,IF($G1312&lt;J$1,"HIT","MISS"),IF($G1312&lt;J$1,"FA","TNEG"))</f>
        <v>MISS</v>
      </c>
      <c r="K1312" s="6" t="str">
        <f t="shared" si="304"/>
        <v>MISS</v>
      </c>
      <c r="L1312" s="6" t="str">
        <f t="shared" si="304"/>
        <v>MISS</v>
      </c>
      <c r="M1312" s="6" t="str">
        <f t="shared" si="304"/>
        <v>MISS</v>
      </c>
      <c r="N1312" s="6" t="str">
        <f t="shared" si="304"/>
        <v>HIT</v>
      </c>
      <c r="O1312" s="6" t="str">
        <f t="shared" si="304"/>
        <v>HIT</v>
      </c>
      <c r="P1312" s="6" t="str">
        <f t="shared" si="304"/>
        <v>HIT</v>
      </c>
      <c r="Q1312" s="6" t="str">
        <f t="shared" si="304"/>
        <v>HIT</v>
      </c>
      <c r="R1312" s="6" t="str">
        <f t="shared" si="304"/>
        <v>HIT</v>
      </c>
      <c r="S1312" s="2">
        <v>3</v>
      </c>
      <c r="T1312" s="3">
        <v>3</v>
      </c>
      <c r="U1312">
        <f t="shared" si="298"/>
        <v>3</v>
      </c>
      <c r="V1312" t="str">
        <f t="shared" ref="V1312:AD1321" si="305">IF($U1312&gt;V$1,"YES","no")</f>
        <v>YES</v>
      </c>
      <c r="W1312" t="str">
        <f t="shared" si="305"/>
        <v>YES</v>
      </c>
      <c r="X1312" t="str">
        <f t="shared" si="305"/>
        <v>YES</v>
      </c>
      <c r="Y1312" t="str">
        <f t="shared" si="305"/>
        <v>YES</v>
      </c>
      <c r="Z1312" t="str">
        <f t="shared" si="305"/>
        <v>YES</v>
      </c>
      <c r="AA1312" t="str">
        <f t="shared" si="305"/>
        <v>YES</v>
      </c>
      <c r="AB1312" t="str">
        <f t="shared" si="305"/>
        <v>no</v>
      </c>
      <c r="AC1312" t="str">
        <f t="shared" si="305"/>
        <v>no</v>
      </c>
      <c r="AD1312" t="str">
        <f t="shared" si="305"/>
        <v>no</v>
      </c>
    </row>
    <row r="1313" spans="1:30" x14ac:dyDescent="0.25">
      <c r="A1313" t="s">
        <v>28</v>
      </c>
      <c r="B1313">
        <v>1</v>
      </c>
      <c r="C1313">
        <v>37</v>
      </c>
      <c r="D1313">
        <v>2</v>
      </c>
      <c r="E1313">
        <f t="shared" si="296"/>
        <v>1</v>
      </c>
      <c r="F1313" s="5">
        <v>0.49165439999999999</v>
      </c>
      <c r="G1313">
        <v>27</v>
      </c>
      <c r="H1313">
        <v>4</v>
      </c>
      <c r="I1313" s="19" t="s">
        <v>187</v>
      </c>
      <c r="J1313" s="6" t="str">
        <f t="shared" si="304"/>
        <v>MISS</v>
      </c>
      <c r="K1313" s="6" t="str">
        <f t="shared" si="304"/>
        <v>MISS</v>
      </c>
      <c r="L1313" s="6" t="str">
        <f t="shared" si="304"/>
        <v>HIT</v>
      </c>
      <c r="M1313" s="6" t="str">
        <f t="shared" si="304"/>
        <v>HIT</v>
      </c>
      <c r="N1313" s="6" t="str">
        <f t="shared" si="304"/>
        <v>HIT</v>
      </c>
      <c r="O1313" s="6" t="str">
        <f t="shared" si="304"/>
        <v>HIT</v>
      </c>
      <c r="P1313" s="6" t="str">
        <f t="shared" si="304"/>
        <v>HIT</v>
      </c>
      <c r="Q1313" s="6" t="str">
        <f t="shared" si="304"/>
        <v>HIT</v>
      </c>
      <c r="R1313" s="6" t="str">
        <f t="shared" si="304"/>
        <v>HIT</v>
      </c>
      <c r="S1313" s="2">
        <v>3</v>
      </c>
      <c r="T1313" s="3">
        <v>3</v>
      </c>
      <c r="U1313">
        <f t="shared" si="298"/>
        <v>3</v>
      </c>
      <c r="V1313" t="str">
        <f t="shared" si="305"/>
        <v>YES</v>
      </c>
      <c r="W1313" t="str">
        <f t="shared" si="305"/>
        <v>YES</v>
      </c>
      <c r="X1313" t="str">
        <f t="shared" si="305"/>
        <v>YES</v>
      </c>
      <c r="Y1313" t="str">
        <f t="shared" si="305"/>
        <v>YES</v>
      </c>
      <c r="Z1313" t="str">
        <f t="shared" si="305"/>
        <v>YES</v>
      </c>
      <c r="AA1313" t="str">
        <f t="shared" si="305"/>
        <v>YES</v>
      </c>
      <c r="AB1313" t="str">
        <f t="shared" si="305"/>
        <v>no</v>
      </c>
      <c r="AC1313" t="str">
        <f t="shared" si="305"/>
        <v>no</v>
      </c>
      <c r="AD1313" t="str">
        <f t="shared" si="305"/>
        <v>no</v>
      </c>
    </row>
    <row r="1314" spans="1:30" x14ac:dyDescent="0.25">
      <c r="A1314" t="s">
        <v>29</v>
      </c>
      <c r="B1314">
        <v>1</v>
      </c>
      <c r="C1314">
        <v>61</v>
      </c>
      <c r="D1314">
        <v>2</v>
      </c>
      <c r="E1314">
        <f t="shared" si="296"/>
        <v>1</v>
      </c>
      <c r="F1314" s="5">
        <v>0.49164930000000001</v>
      </c>
      <c r="G1314">
        <v>70</v>
      </c>
      <c r="H1314">
        <v>4</v>
      </c>
      <c r="I1314" s="19" t="s">
        <v>187</v>
      </c>
      <c r="J1314" s="6" t="str">
        <f t="shared" si="304"/>
        <v>MISS</v>
      </c>
      <c r="K1314" s="6" t="str">
        <f t="shared" si="304"/>
        <v>MISS</v>
      </c>
      <c r="L1314" s="6" t="str">
        <f t="shared" si="304"/>
        <v>MISS</v>
      </c>
      <c r="M1314" s="6" t="str">
        <f t="shared" si="304"/>
        <v>MISS</v>
      </c>
      <c r="N1314" s="6" t="str">
        <f t="shared" si="304"/>
        <v>MISS</v>
      </c>
      <c r="O1314" s="6" t="str">
        <f t="shared" si="304"/>
        <v>MISS</v>
      </c>
      <c r="P1314" s="6" t="str">
        <f t="shared" si="304"/>
        <v>MISS</v>
      </c>
      <c r="Q1314" s="6" t="str">
        <f t="shared" si="304"/>
        <v>HIT</v>
      </c>
      <c r="R1314" s="6" t="str">
        <f t="shared" si="304"/>
        <v>HIT</v>
      </c>
      <c r="S1314" s="2">
        <v>3</v>
      </c>
      <c r="T1314" s="3">
        <v>3</v>
      </c>
      <c r="U1314">
        <f t="shared" si="298"/>
        <v>3</v>
      </c>
      <c r="V1314" t="str">
        <f t="shared" si="305"/>
        <v>YES</v>
      </c>
      <c r="W1314" t="str">
        <f t="shared" si="305"/>
        <v>YES</v>
      </c>
      <c r="X1314" t="str">
        <f t="shared" si="305"/>
        <v>YES</v>
      </c>
      <c r="Y1314" t="str">
        <f t="shared" si="305"/>
        <v>YES</v>
      </c>
      <c r="Z1314" t="str">
        <f t="shared" si="305"/>
        <v>YES</v>
      </c>
      <c r="AA1314" t="str">
        <f t="shared" si="305"/>
        <v>YES</v>
      </c>
      <c r="AB1314" t="str">
        <f t="shared" si="305"/>
        <v>no</v>
      </c>
      <c r="AC1314" t="str">
        <f t="shared" si="305"/>
        <v>no</v>
      </c>
      <c r="AD1314" t="str">
        <f t="shared" si="305"/>
        <v>no</v>
      </c>
    </row>
    <row r="1315" spans="1:30" x14ac:dyDescent="0.25">
      <c r="A1315" t="s">
        <v>30</v>
      </c>
      <c r="B1315">
        <v>1</v>
      </c>
      <c r="C1315">
        <v>106</v>
      </c>
      <c r="D1315">
        <v>2</v>
      </c>
      <c r="E1315">
        <f t="shared" si="296"/>
        <v>1</v>
      </c>
      <c r="F1315" s="5">
        <v>0.49162860000000003</v>
      </c>
      <c r="G1315">
        <v>34</v>
      </c>
      <c r="H1315">
        <v>4</v>
      </c>
      <c r="I1315" s="19" t="s">
        <v>187</v>
      </c>
      <c r="J1315" s="6" t="str">
        <f t="shared" si="304"/>
        <v>MISS</v>
      </c>
      <c r="K1315" s="6" t="str">
        <f t="shared" si="304"/>
        <v>MISS</v>
      </c>
      <c r="L1315" s="6" t="str">
        <f t="shared" si="304"/>
        <v>MISS</v>
      </c>
      <c r="M1315" s="6" t="str">
        <f t="shared" si="304"/>
        <v>HIT</v>
      </c>
      <c r="N1315" s="6" t="str">
        <f t="shared" si="304"/>
        <v>HIT</v>
      </c>
      <c r="O1315" s="6" t="str">
        <f t="shared" si="304"/>
        <v>HIT</v>
      </c>
      <c r="P1315" s="6" t="str">
        <f t="shared" si="304"/>
        <v>HIT</v>
      </c>
      <c r="Q1315" s="6" t="str">
        <f t="shared" si="304"/>
        <v>HIT</v>
      </c>
      <c r="R1315" s="6" t="str">
        <f t="shared" si="304"/>
        <v>HIT</v>
      </c>
      <c r="S1315" s="2">
        <v>3</v>
      </c>
      <c r="T1315" s="3">
        <v>3</v>
      </c>
      <c r="U1315">
        <f t="shared" si="298"/>
        <v>3</v>
      </c>
      <c r="V1315" t="str">
        <f t="shared" si="305"/>
        <v>YES</v>
      </c>
      <c r="W1315" t="str">
        <f t="shared" si="305"/>
        <v>YES</v>
      </c>
      <c r="X1315" t="str">
        <f t="shared" si="305"/>
        <v>YES</v>
      </c>
      <c r="Y1315" t="str">
        <f t="shared" si="305"/>
        <v>YES</v>
      </c>
      <c r="Z1315" t="str">
        <f t="shared" si="305"/>
        <v>YES</v>
      </c>
      <c r="AA1315" t="str">
        <f t="shared" si="305"/>
        <v>YES</v>
      </c>
      <c r="AB1315" t="str">
        <f t="shared" si="305"/>
        <v>no</v>
      </c>
      <c r="AC1315" t="str">
        <f t="shared" si="305"/>
        <v>no</v>
      </c>
      <c r="AD1315" t="str">
        <f t="shared" si="305"/>
        <v>no</v>
      </c>
    </row>
    <row r="1316" spans="1:30" x14ac:dyDescent="0.25">
      <c r="A1316" t="s">
        <v>31</v>
      </c>
      <c r="B1316">
        <v>1</v>
      </c>
      <c r="C1316">
        <v>53</v>
      </c>
      <c r="D1316">
        <v>2</v>
      </c>
      <c r="E1316">
        <f t="shared" si="296"/>
        <v>1</v>
      </c>
      <c r="F1316" s="5">
        <v>0.49164770000000002</v>
      </c>
      <c r="G1316">
        <v>16</v>
      </c>
      <c r="H1316">
        <v>4</v>
      </c>
      <c r="I1316" s="19" t="s">
        <v>187</v>
      </c>
      <c r="J1316" s="6" t="str">
        <f t="shared" si="304"/>
        <v>MISS</v>
      </c>
      <c r="K1316" s="6" t="str">
        <f t="shared" si="304"/>
        <v>HIT</v>
      </c>
      <c r="L1316" s="6" t="str">
        <f t="shared" si="304"/>
        <v>HIT</v>
      </c>
      <c r="M1316" s="6" t="str">
        <f t="shared" si="304"/>
        <v>HIT</v>
      </c>
      <c r="N1316" s="6" t="str">
        <f t="shared" si="304"/>
        <v>HIT</v>
      </c>
      <c r="O1316" s="6" t="str">
        <f t="shared" si="304"/>
        <v>HIT</v>
      </c>
      <c r="P1316" s="6" t="str">
        <f t="shared" si="304"/>
        <v>HIT</v>
      </c>
      <c r="Q1316" s="6" t="str">
        <f t="shared" si="304"/>
        <v>HIT</v>
      </c>
      <c r="R1316" s="6" t="str">
        <f t="shared" si="304"/>
        <v>HIT</v>
      </c>
      <c r="S1316" s="2">
        <v>3</v>
      </c>
      <c r="T1316" s="3">
        <v>3</v>
      </c>
      <c r="U1316">
        <f t="shared" si="298"/>
        <v>3</v>
      </c>
      <c r="V1316" t="str">
        <f t="shared" si="305"/>
        <v>YES</v>
      </c>
      <c r="W1316" t="str">
        <f t="shared" si="305"/>
        <v>YES</v>
      </c>
      <c r="X1316" t="str">
        <f t="shared" si="305"/>
        <v>YES</v>
      </c>
      <c r="Y1316" t="str">
        <f t="shared" si="305"/>
        <v>YES</v>
      </c>
      <c r="Z1316" t="str">
        <f t="shared" si="305"/>
        <v>YES</v>
      </c>
      <c r="AA1316" t="str">
        <f t="shared" si="305"/>
        <v>YES</v>
      </c>
      <c r="AB1316" t="str">
        <f t="shared" si="305"/>
        <v>no</v>
      </c>
      <c r="AC1316" t="str">
        <f t="shared" si="305"/>
        <v>no</v>
      </c>
      <c r="AD1316" t="str">
        <f t="shared" si="305"/>
        <v>no</v>
      </c>
    </row>
    <row r="1317" spans="1:30" x14ac:dyDescent="0.25">
      <c r="A1317" t="s">
        <v>32</v>
      </c>
      <c r="B1317">
        <v>1</v>
      </c>
      <c r="C1317">
        <v>14</v>
      </c>
      <c r="D1317">
        <v>2</v>
      </c>
      <c r="E1317">
        <f t="shared" si="296"/>
        <v>1</v>
      </c>
      <c r="F1317" s="5">
        <v>0.49164760000000002</v>
      </c>
      <c r="G1317">
        <v>35</v>
      </c>
      <c r="H1317">
        <v>4</v>
      </c>
      <c r="I1317" s="19" t="s">
        <v>187</v>
      </c>
      <c r="J1317" s="6" t="str">
        <f t="shared" si="304"/>
        <v>MISS</v>
      </c>
      <c r="K1317" s="6" t="str">
        <f t="shared" si="304"/>
        <v>MISS</v>
      </c>
      <c r="L1317" s="6" t="str">
        <f t="shared" si="304"/>
        <v>MISS</v>
      </c>
      <c r="M1317" s="6" t="str">
        <f t="shared" si="304"/>
        <v>HIT</v>
      </c>
      <c r="N1317" s="6" t="str">
        <f t="shared" si="304"/>
        <v>HIT</v>
      </c>
      <c r="O1317" s="6" t="str">
        <f t="shared" si="304"/>
        <v>HIT</v>
      </c>
      <c r="P1317" s="6" t="str">
        <f t="shared" si="304"/>
        <v>HIT</v>
      </c>
      <c r="Q1317" s="6" t="str">
        <f t="shared" si="304"/>
        <v>HIT</v>
      </c>
      <c r="R1317" s="6" t="str">
        <f t="shared" si="304"/>
        <v>HIT</v>
      </c>
      <c r="S1317" s="2">
        <v>3</v>
      </c>
      <c r="T1317" s="3">
        <v>3</v>
      </c>
      <c r="U1317">
        <f t="shared" si="298"/>
        <v>3</v>
      </c>
      <c r="V1317" t="str">
        <f t="shared" si="305"/>
        <v>YES</v>
      </c>
      <c r="W1317" t="str">
        <f t="shared" si="305"/>
        <v>YES</v>
      </c>
      <c r="X1317" t="str">
        <f t="shared" si="305"/>
        <v>YES</v>
      </c>
      <c r="Y1317" t="str">
        <f t="shared" si="305"/>
        <v>YES</v>
      </c>
      <c r="Z1317" t="str">
        <f t="shared" si="305"/>
        <v>YES</v>
      </c>
      <c r="AA1317" t="str">
        <f t="shared" si="305"/>
        <v>YES</v>
      </c>
      <c r="AB1317" t="str">
        <f t="shared" si="305"/>
        <v>no</v>
      </c>
      <c r="AC1317" t="str">
        <f t="shared" si="305"/>
        <v>no</v>
      </c>
      <c r="AD1317" t="str">
        <f t="shared" si="305"/>
        <v>no</v>
      </c>
    </row>
    <row r="1318" spans="1:30" x14ac:dyDescent="0.25">
      <c r="A1318" t="s">
        <v>33</v>
      </c>
      <c r="B1318">
        <v>1</v>
      </c>
      <c r="C1318">
        <v>79</v>
      </c>
      <c r="D1318">
        <v>2</v>
      </c>
      <c r="E1318">
        <f t="shared" si="296"/>
        <v>1</v>
      </c>
      <c r="F1318" s="5">
        <v>0.4916449</v>
      </c>
      <c r="G1318">
        <v>58</v>
      </c>
      <c r="H1318">
        <v>4</v>
      </c>
      <c r="I1318" s="19" t="s">
        <v>187</v>
      </c>
      <c r="J1318" s="6" t="str">
        <f t="shared" si="304"/>
        <v>MISS</v>
      </c>
      <c r="K1318" s="6" t="str">
        <f t="shared" si="304"/>
        <v>MISS</v>
      </c>
      <c r="L1318" s="6" t="str">
        <f t="shared" si="304"/>
        <v>MISS</v>
      </c>
      <c r="M1318" s="6" t="str">
        <f t="shared" si="304"/>
        <v>MISS</v>
      </c>
      <c r="N1318" s="6" t="str">
        <f t="shared" si="304"/>
        <v>MISS</v>
      </c>
      <c r="O1318" s="6" t="str">
        <f t="shared" si="304"/>
        <v>HIT</v>
      </c>
      <c r="P1318" s="6" t="str">
        <f t="shared" si="304"/>
        <v>HIT</v>
      </c>
      <c r="Q1318" s="6" t="str">
        <f t="shared" si="304"/>
        <v>HIT</v>
      </c>
      <c r="R1318" s="6" t="str">
        <f t="shared" si="304"/>
        <v>HIT</v>
      </c>
      <c r="S1318" s="2">
        <v>3</v>
      </c>
      <c r="T1318" s="3">
        <v>3</v>
      </c>
      <c r="U1318">
        <f t="shared" si="298"/>
        <v>3</v>
      </c>
      <c r="V1318" t="str">
        <f t="shared" si="305"/>
        <v>YES</v>
      </c>
      <c r="W1318" t="str">
        <f t="shared" si="305"/>
        <v>YES</v>
      </c>
      <c r="X1318" t="str">
        <f t="shared" si="305"/>
        <v>YES</v>
      </c>
      <c r="Y1318" t="str">
        <f t="shared" si="305"/>
        <v>YES</v>
      </c>
      <c r="Z1318" t="str">
        <f t="shared" si="305"/>
        <v>YES</v>
      </c>
      <c r="AA1318" t="str">
        <f t="shared" si="305"/>
        <v>YES</v>
      </c>
      <c r="AB1318" t="str">
        <f t="shared" si="305"/>
        <v>no</v>
      </c>
      <c r="AC1318" t="str">
        <f t="shared" si="305"/>
        <v>no</v>
      </c>
      <c r="AD1318" t="str">
        <f t="shared" si="305"/>
        <v>no</v>
      </c>
    </row>
    <row r="1319" spans="1:30" x14ac:dyDescent="0.25">
      <c r="A1319" t="s">
        <v>10</v>
      </c>
      <c r="B1319">
        <v>1</v>
      </c>
      <c r="C1319">
        <v>49</v>
      </c>
      <c r="D1319">
        <v>2</v>
      </c>
      <c r="E1319">
        <f t="shared" si="296"/>
        <v>1</v>
      </c>
      <c r="F1319" s="5">
        <v>0.49164600000000003</v>
      </c>
      <c r="G1319">
        <v>97</v>
      </c>
      <c r="H1319">
        <v>5</v>
      </c>
      <c r="I1319" s="19" t="s">
        <v>188</v>
      </c>
      <c r="J1319" s="6" t="str">
        <f t="shared" si="304"/>
        <v>MISS</v>
      </c>
      <c r="K1319" s="6" t="str">
        <f t="shared" si="304"/>
        <v>MISS</v>
      </c>
      <c r="L1319" s="6" t="str">
        <f t="shared" si="304"/>
        <v>MISS</v>
      </c>
      <c r="M1319" s="6" t="str">
        <f t="shared" si="304"/>
        <v>MISS</v>
      </c>
      <c r="N1319" s="6" t="str">
        <f t="shared" si="304"/>
        <v>MISS</v>
      </c>
      <c r="O1319" s="6" t="str">
        <f t="shared" si="304"/>
        <v>MISS</v>
      </c>
      <c r="P1319" s="6" t="str">
        <f t="shared" si="304"/>
        <v>MISS</v>
      </c>
      <c r="Q1319" s="6" t="str">
        <f t="shared" si="304"/>
        <v>MISS</v>
      </c>
      <c r="R1319" s="6" t="str">
        <f t="shared" si="304"/>
        <v>MISS</v>
      </c>
      <c r="S1319" s="2">
        <v>3</v>
      </c>
      <c r="T1319" s="3">
        <v>2</v>
      </c>
      <c r="U1319">
        <f t="shared" si="298"/>
        <v>2.5</v>
      </c>
      <c r="V1319" t="str">
        <f t="shared" si="305"/>
        <v>YES</v>
      </c>
      <c r="W1319" t="str">
        <f t="shared" si="305"/>
        <v>YES</v>
      </c>
      <c r="X1319" t="str">
        <f t="shared" si="305"/>
        <v>YES</v>
      </c>
      <c r="Y1319" t="str">
        <f t="shared" si="305"/>
        <v>YES</v>
      </c>
      <c r="Z1319" t="str">
        <f t="shared" si="305"/>
        <v>no</v>
      </c>
      <c r="AA1319" t="str">
        <f t="shared" si="305"/>
        <v>no</v>
      </c>
      <c r="AB1319" t="str">
        <f t="shared" si="305"/>
        <v>no</v>
      </c>
      <c r="AC1319" t="str">
        <f t="shared" si="305"/>
        <v>no</v>
      </c>
      <c r="AD1319" t="str">
        <f t="shared" si="305"/>
        <v>no</v>
      </c>
    </row>
    <row r="1320" spans="1:30" x14ac:dyDescent="0.25">
      <c r="A1320" t="s">
        <v>20</v>
      </c>
      <c r="B1320">
        <v>1</v>
      </c>
      <c r="C1320">
        <v>7</v>
      </c>
      <c r="D1320">
        <v>2</v>
      </c>
      <c r="E1320">
        <f t="shared" si="296"/>
        <v>1</v>
      </c>
      <c r="F1320" s="5">
        <v>0.49164669999999999</v>
      </c>
      <c r="G1320">
        <v>101</v>
      </c>
      <c r="H1320">
        <v>5</v>
      </c>
      <c r="I1320" s="19" t="s">
        <v>188</v>
      </c>
      <c r="J1320" s="6" t="str">
        <f t="shared" si="304"/>
        <v>MISS</v>
      </c>
      <c r="K1320" s="6" t="str">
        <f t="shared" si="304"/>
        <v>MISS</v>
      </c>
      <c r="L1320" s="6" t="str">
        <f t="shared" si="304"/>
        <v>MISS</v>
      </c>
      <c r="M1320" s="6" t="str">
        <f t="shared" si="304"/>
        <v>MISS</v>
      </c>
      <c r="N1320" s="6" t="str">
        <f t="shared" si="304"/>
        <v>MISS</v>
      </c>
      <c r="O1320" s="6" t="str">
        <f t="shared" si="304"/>
        <v>MISS</v>
      </c>
      <c r="P1320" s="6" t="str">
        <f t="shared" si="304"/>
        <v>MISS</v>
      </c>
      <c r="Q1320" s="6" t="str">
        <f t="shared" si="304"/>
        <v>MISS</v>
      </c>
      <c r="R1320" s="6" t="str">
        <f t="shared" si="304"/>
        <v>MISS</v>
      </c>
      <c r="S1320" s="2">
        <v>3</v>
      </c>
      <c r="T1320" s="3">
        <v>2</v>
      </c>
      <c r="U1320">
        <f t="shared" si="298"/>
        <v>2.5</v>
      </c>
      <c r="V1320" t="str">
        <f t="shared" si="305"/>
        <v>YES</v>
      </c>
      <c r="W1320" t="str">
        <f t="shared" si="305"/>
        <v>YES</v>
      </c>
      <c r="X1320" t="str">
        <f t="shared" si="305"/>
        <v>YES</v>
      </c>
      <c r="Y1320" t="str">
        <f t="shared" si="305"/>
        <v>YES</v>
      </c>
      <c r="Z1320" t="str">
        <f t="shared" si="305"/>
        <v>no</v>
      </c>
      <c r="AA1320" t="str">
        <f t="shared" si="305"/>
        <v>no</v>
      </c>
      <c r="AB1320" t="str">
        <f t="shared" si="305"/>
        <v>no</v>
      </c>
      <c r="AC1320" t="str">
        <f t="shared" si="305"/>
        <v>no</v>
      </c>
      <c r="AD1320" t="str">
        <f t="shared" si="305"/>
        <v>no</v>
      </c>
    </row>
    <row r="1321" spans="1:30" x14ac:dyDescent="0.25">
      <c r="A1321" t="s">
        <v>21</v>
      </c>
      <c r="B1321">
        <v>1</v>
      </c>
      <c r="C1321">
        <v>82</v>
      </c>
      <c r="D1321">
        <v>2</v>
      </c>
      <c r="E1321">
        <f t="shared" si="296"/>
        <v>1</v>
      </c>
      <c r="F1321" s="5">
        <v>0.49164659999999999</v>
      </c>
      <c r="G1321">
        <v>61</v>
      </c>
      <c r="H1321">
        <v>5</v>
      </c>
      <c r="I1321" s="19" t="s">
        <v>188</v>
      </c>
      <c r="J1321" s="6" t="str">
        <f t="shared" si="304"/>
        <v>MISS</v>
      </c>
      <c r="K1321" s="6" t="str">
        <f t="shared" si="304"/>
        <v>MISS</v>
      </c>
      <c r="L1321" s="6" t="str">
        <f t="shared" si="304"/>
        <v>MISS</v>
      </c>
      <c r="M1321" s="6" t="str">
        <f t="shared" si="304"/>
        <v>MISS</v>
      </c>
      <c r="N1321" s="6" t="str">
        <f t="shared" si="304"/>
        <v>MISS</v>
      </c>
      <c r="O1321" s="6" t="str">
        <f t="shared" si="304"/>
        <v>MISS</v>
      </c>
      <c r="P1321" s="6" t="str">
        <f t="shared" si="304"/>
        <v>HIT</v>
      </c>
      <c r="Q1321" s="6" t="str">
        <f t="shared" si="304"/>
        <v>HIT</v>
      </c>
      <c r="R1321" s="6" t="str">
        <f t="shared" si="304"/>
        <v>HIT</v>
      </c>
      <c r="S1321" s="2">
        <v>3</v>
      </c>
      <c r="T1321" s="3">
        <v>2</v>
      </c>
      <c r="U1321">
        <f t="shared" si="298"/>
        <v>2.5</v>
      </c>
      <c r="V1321" t="str">
        <f t="shared" si="305"/>
        <v>YES</v>
      </c>
      <c r="W1321" t="str">
        <f t="shared" si="305"/>
        <v>YES</v>
      </c>
      <c r="X1321" t="str">
        <f t="shared" si="305"/>
        <v>YES</v>
      </c>
      <c r="Y1321" t="str">
        <f t="shared" si="305"/>
        <v>YES</v>
      </c>
      <c r="Z1321" t="str">
        <f t="shared" si="305"/>
        <v>no</v>
      </c>
      <c r="AA1321" t="str">
        <f t="shared" si="305"/>
        <v>no</v>
      </c>
      <c r="AB1321" t="str">
        <f t="shared" si="305"/>
        <v>no</v>
      </c>
      <c r="AC1321" t="str">
        <f t="shared" si="305"/>
        <v>no</v>
      </c>
      <c r="AD1321" t="str">
        <f t="shared" si="305"/>
        <v>no</v>
      </c>
    </row>
    <row r="1322" spans="1:30" x14ac:dyDescent="0.25">
      <c r="A1322" t="s">
        <v>22</v>
      </c>
      <c r="B1322">
        <v>1</v>
      </c>
      <c r="C1322">
        <v>74</v>
      </c>
      <c r="D1322">
        <v>2</v>
      </c>
      <c r="E1322">
        <f t="shared" si="296"/>
        <v>1</v>
      </c>
      <c r="F1322" s="5">
        <v>0.49164780000000002</v>
      </c>
      <c r="G1322">
        <v>75</v>
      </c>
      <c r="H1322">
        <v>5</v>
      </c>
      <c r="I1322" s="19" t="s">
        <v>188</v>
      </c>
      <c r="J1322" s="6" t="str">
        <f t="shared" ref="J1322:R1331" si="306">IF($E1322=1,IF($G1322&lt;J$1,"HIT","MISS"),IF($G1322&lt;J$1,"FA","TNEG"))</f>
        <v>MISS</v>
      </c>
      <c r="K1322" s="6" t="str">
        <f t="shared" si="306"/>
        <v>MISS</v>
      </c>
      <c r="L1322" s="6" t="str">
        <f t="shared" si="306"/>
        <v>MISS</v>
      </c>
      <c r="M1322" s="6" t="str">
        <f t="shared" si="306"/>
        <v>MISS</v>
      </c>
      <c r="N1322" s="6" t="str">
        <f t="shared" si="306"/>
        <v>MISS</v>
      </c>
      <c r="O1322" s="6" t="str">
        <f t="shared" si="306"/>
        <v>MISS</v>
      </c>
      <c r="P1322" s="6" t="str">
        <f t="shared" si="306"/>
        <v>MISS</v>
      </c>
      <c r="Q1322" s="6" t="str">
        <f t="shared" si="306"/>
        <v>HIT</v>
      </c>
      <c r="R1322" s="6" t="str">
        <f t="shared" si="306"/>
        <v>HIT</v>
      </c>
      <c r="S1322" s="2">
        <v>3</v>
      </c>
      <c r="T1322" s="3">
        <v>2</v>
      </c>
      <c r="U1322">
        <f t="shared" si="298"/>
        <v>2.5</v>
      </c>
      <c r="V1322" t="str">
        <f t="shared" ref="V1322:AD1331" si="307">IF($U1322&gt;V$1,"YES","no")</f>
        <v>YES</v>
      </c>
      <c r="W1322" t="str">
        <f t="shared" si="307"/>
        <v>YES</v>
      </c>
      <c r="X1322" t="str">
        <f t="shared" si="307"/>
        <v>YES</v>
      </c>
      <c r="Y1322" t="str">
        <f t="shared" si="307"/>
        <v>YES</v>
      </c>
      <c r="Z1322" t="str">
        <f t="shared" si="307"/>
        <v>no</v>
      </c>
      <c r="AA1322" t="str">
        <f t="shared" si="307"/>
        <v>no</v>
      </c>
      <c r="AB1322" t="str">
        <f t="shared" si="307"/>
        <v>no</v>
      </c>
      <c r="AC1322" t="str">
        <f t="shared" si="307"/>
        <v>no</v>
      </c>
      <c r="AD1322" t="str">
        <f t="shared" si="307"/>
        <v>no</v>
      </c>
    </row>
    <row r="1323" spans="1:30" x14ac:dyDescent="0.25">
      <c r="A1323" t="s">
        <v>23</v>
      </c>
      <c r="B1323">
        <v>1</v>
      </c>
      <c r="C1323">
        <v>69</v>
      </c>
      <c r="D1323">
        <v>2</v>
      </c>
      <c r="E1323">
        <f t="shared" si="296"/>
        <v>1</v>
      </c>
      <c r="F1323" s="5">
        <v>0.49162850000000002</v>
      </c>
      <c r="G1323">
        <v>95</v>
      </c>
      <c r="H1323">
        <v>5</v>
      </c>
      <c r="I1323" s="19" t="s">
        <v>188</v>
      </c>
      <c r="J1323" s="6" t="str">
        <f t="shared" si="306"/>
        <v>MISS</v>
      </c>
      <c r="K1323" s="6" t="str">
        <f t="shared" si="306"/>
        <v>MISS</v>
      </c>
      <c r="L1323" s="6" t="str">
        <f t="shared" si="306"/>
        <v>MISS</v>
      </c>
      <c r="M1323" s="6" t="str">
        <f t="shared" si="306"/>
        <v>MISS</v>
      </c>
      <c r="N1323" s="6" t="str">
        <f t="shared" si="306"/>
        <v>MISS</v>
      </c>
      <c r="O1323" s="6" t="str">
        <f t="shared" si="306"/>
        <v>MISS</v>
      </c>
      <c r="P1323" s="6" t="str">
        <f t="shared" si="306"/>
        <v>MISS</v>
      </c>
      <c r="Q1323" s="6" t="str">
        <f t="shared" si="306"/>
        <v>MISS</v>
      </c>
      <c r="R1323" s="6" t="str">
        <f t="shared" si="306"/>
        <v>MISS</v>
      </c>
      <c r="S1323" s="2">
        <v>3</v>
      </c>
      <c r="T1323" s="3">
        <v>2</v>
      </c>
      <c r="U1323">
        <f t="shared" si="298"/>
        <v>2.5</v>
      </c>
      <c r="V1323" t="str">
        <f t="shared" si="307"/>
        <v>YES</v>
      </c>
      <c r="W1323" t="str">
        <f t="shared" si="307"/>
        <v>YES</v>
      </c>
      <c r="X1323" t="str">
        <f t="shared" si="307"/>
        <v>YES</v>
      </c>
      <c r="Y1323" t="str">
        <f t="shared" si="307"/>
        <v>YES</v>
      </c>
      <c r="Z1323" t="str">
        <f t="shared" si="307"/>
        <v>no</v>
      </c>
      <c r="AA1323" t="str">
        <f t="shared" si="307"/>
        <v>no</v>
      </c>
      <c r="AB1323" t="str">
        <f t="shared" si="307"/>
        <v>no</v>
      </c>
      <c r="AC1323" t="str">
        <f t="shared" si="307"/>
        <v>no</v>
      </c>
      <c r="AD1323" t="str">
        <f t="shared" si="307"/>
        <v>no</v>
      </c>
    </row>
    <row r="1324" spans="1:30" x14ac:dyDescent="0.25">
      <c r="A1324" t="s">
        <v>24</v>
      </c>
      <c r="B1324">
        <v>1</v>
      </c>
      <c r="C1324">
        <v>47</v>
      </c>
      <c r="D1324">
        <v>2</v>
      </c>
      <c r="E1324">
        <f t="shared" si="296"/>
        <v>1</v>
      </c>
      <c r="F1324" s="5">
        <v>0.49164790000000003</v>
      </c>
      <c r="G1324">
        <v>16</v>
      </c>
      <c r="H1324">
        <v>5</v>
      </c>
      <c r="I1324" s="19" t="s">
        <v>188</v>
      </c>
      <c r="J1324" s="6" t="str">
        <f t="shared" si="306"/>
        <v>MISS</v>
      </c>
      <c r="K1324" s="6" t="str">
        <f t="shared" si="306"/>
        <v>HIT</v>
      </c>
      <c r="L1324" s="6" t="str">
        <f t="shared" si="306"/>
        <v>HIT</v>
      </c>
      <c r="M1324" s="6" t="str">
        <f t="shared" si="306"/>
        <v>HIT</v>
      </c>
      <c r="N1324" s="6" t="str">
        <f t="shared" si="306"/>
        <v>HIT</v>
      </c>
      <c r="O1324" s="6" t="str">
        <f t="shared" si="306"/>
        <v>HIT</v>
      </c>
      <c r="P1324" s="6" t="str">
        <f t="shared" si="306"/>
        <v>HIT</v>
      </c>
      <c r="Q1324" s="6" t="str">
        <f t="shared" si="306"/>
        <v>HIT</v>
      </c>
      <c r="R1324" s="6" t="str">
        <f t="shared" si="306"/>
        <v>HIT</v>
      </c>
      <c r="S1324" s="2">
        <v>3</v>
      </c>
      <c r="T1324" s="3">
        <v>2</v>
      </c>
      <c r="U1324">
        <f t="shared" si="298"/>
        <v>2.5</v>
      </c>
      <c r="V1324" t="str">
        <f t="shared" si="307"/>
        <v>YES</v>
      </c>
      <c r="W1324" t="str">
        <f t="shared" si="307"/>
        <v>YES</v>
      </c>
      <c r="X1324" t="str">
        <f t="shared" si="307"/>
        <v>YES</v>
      </c>
      <c r="Y1324" t="str">
        <f t="shared" si="307"/>
        <v>YES</v>
      </c>
      <c r="Z1324" t="str">
        <f t="shared" si="307"/>
        <v>no</v>
      </c>
      <c r="AA1324" t="str">
        <f t="shared" si="307"/>
        <v>no</v>
      </c>
      <c r="AB1324" t="str">
        <f t="shared" si="307"/>
        <v>no</v>
      </c>
      <c r="AC1324" t="str">
        <f t="shared" si="307"/>
        <v>no</v>
      </c>
      <c r="AD1324" t="str">
        <f t="shared" si="307"/>
        <v>no</v>
      </c>
    </row>
    <row r="1325" spans="1:30" x14ac:dyDescent="0.25">
      <c r="A1325" t="s">
        <v>25</v>
      </c>
      <c r="B1325">
        <v>1</v>
      </c>
      <c r="C1325">
        <v>93</v>
      </c>
      <c r="D1325">
        <v>2</v>
      </c>
      <c r="E1325">
        <f t="shared" si="296"/>
        <v>1</v>
      </c>
      <c r="F1325" s="5">
        <v>0.49162790000000001</v>
      </c>
      <c r="G1325">
        <v>60</v>
      </c>
      <c r="H1325">
        <v>5</v>
      </c>
      <c r="I1325" s="19" t="s">
        <v>188</v>
      </c>
      <c r="J1325" s="6" t="str">
        <f t="shared" si="306"/>
        <v>MISS</v>
      </c>
      <c r="K1325" s="6" t="str">
        <f t="shared" si="306"/>
        <v>MISS</v>
      </c>
      <c r="L1325" s="6" t="str">
        <f t="shared" si="306"/>
        <v>MISS</v>
      </c>
      <c r="M1325" s="6" t="str">
        <f t="shared" si="306"/>
        <v>MISS</v>
      </c>
      <c r="N1325" s="6" t="str">
        <f t="shared" si="306"/>
        <v>MISS</v>
      </c>
      <c r="O1325" s="6" t="str">
        <f t="shared" si="306"/>
        <v>MISS</v>
      </c>
      <c r="P1325" s="6" t="str">
        <f t="shared" si="306"/>
        <v>HIT</v>
      </c>
      <c r="Q1325" s="6" t="str">
        <f t="shared" si="306"/>
        <v>HIT</v>
      </c>
      <c r="R1325" s="6" t="str">
        <f t="shared" si="306"/>
        <v>HIT</v>
      </c>
      <c r="S1325" s="2">
        <v>3</v>
      </c>
      <c r="T1325" s="3">
        <v>2</v>
      </c>
      <c r="U1325">
        <f t="shared" si="298"/>
        <v>2.5</v>
      </c>
      <c r="V1325" t="str">
        <f t="shared" si="307"/>
        <v>YES</v>
      </c>
      <c r="W1325" t="str">
        <f t="shared" si="307"/>
        <v>YES</v>
      </c>
      <c r="X1325" t="str">
        <f t="shared" si="307"/>
        <v>YES</v>
      </c>
      <c r="Y1325" t="str">
        <f t="shared" si="307"/>
        <v>YES</v>
      </c>
      <c r="Z1325" t="str">
        <f t="shared" si="307"/>
        <v>no</v>
      </c>
      <c r="AA1325" t="str">
        <f t="shared" si="307"/>
        <v>no</v>
      </c>
      <c r="AB1325" t="str">
        <f t="shared" si="307"/>
        <v>no</v>
      </c>
      <c r="AC1325" t="str">
        <f t="shared" si="307"/>
        <v>no</v>
      </c>
      <c r="AD1325" t="str">
        <f t="shared" si="307"/>
        <v>no</v>
      </c>
    </row>
    <row r="1326" spans="1:30" x14ac:dyDescent="0.25">
      <c r="A1326" t="s">
        <v>26</v>
      </c>
      <c r="B1326">
        <v>1</v>
      </c>
      <c r="C1326">
        <v>62</v>
      </c>
      <c r="D1326">
        <v>2</v>
      </c>
      <c r="E1326">
        <f t="shared" si="296"/>
        <v>1</v>
      </c>
      <c r="F1326" s="5">
        <v>0.49164760000000002</v>
      </c>
      <c r="G1326">
        <v>89</v>
      </c>
      <c r="H1326">
        <v>5</v>
      </c>
      <c r="I1326" s="19" t="s">
        <v>188</v>
      </c>
      <c r="J1326" s="6" t="str">
        <f t="shared" si="306"/>
        <v>MISS</v>
      </c>
      <c r="K1326" s="6" t="str">
        <f t="shared" si="306"/>
        <v>MISS</v>
      </c>
      <c r="L1326" s="6" t="str">
        <f t="shared" si="306"/>
        <v>MISS</v>
      </c>
      <c r="M1326" s="6" t="str">
        <f t="shared" si="306"/>
        <v>MISS</v>
      </c>
      <c r="N1326" s="6" t="str">
        <f t="shared" si="306"/>
        <v>MISS</v>
      </c>
      <c r="O1326" s="6" t="str">
        <f t="shared" si="306"/>
        <v>MISS</v>
      </c>
      <c r="P1326" s="6" t="str">
        <f t="shared" si="306"/>
        <v>MISS</v>
      </c>
      <c r="Q1326" s="6" t="str">
        <f t="shared" si="306"/>
        <v>MISS</v>
      </c>
      <c r="R1326" s="6" t="str">
        <f t="shared" si="306"/>
        <v>HIT</v>
      </c>
      <c r="S1326" s="2">
        <v>3</v>
      </c>
      <c r="T1326" s="3">
        <v>2</v>
      </c>
      <c r="U1326">
        <f t="shared" si="298"/>
        <v>2.5</v>
      </c>
      <c r="V1326" t="str">
        <f t="shared" si="307"/>
        <v>YES</v>
      </c>
      <c r="W1326" t="str">
        <f t="shared" si="307"/>
        <v>YES</v>
      </c>
      <c r="X1326" t="str">
        <f t="shared" si="307"/>
        <v>YES</v>
      </c>
      <c r="Y1326" t="str">
        <f t="shared" si="307"/>
        <v>YES</v>
      </c>
      <c r="Z1326" t="str">
        <f t="shared" si="307"/>
        <v>no</v>
      </c>
      <c r="AA1326" t="str">
        <f t="shared" si="307"/>
        <v>no</v>
      </c>
      <c r="AB1326" t="str">
        <f t="shared" si="307"/>
        <v>no</v>
      </c>
      <c r="AC1326" t="str">
        <f t="shared" si="307"/>
        <v>no</v>
      </c>
      <c r="AD1326" t="str">
        <f t="shared" si="307"/>
        <v>no</v>
      </c>
    </row>
    <row r="1327" spans="1:30" x14ac:dyDescent="0.25">
      <c r="A1327" t="s">
        <v>27</v>
      </c>
      <c r="B1327">
        <v>1</v>
      </c>
      <c r="C1327">
        <v>82</v>
      </c>
      <c r="D1327">
        <v>2</v>
      </c>
      <c r="E1327">
        <f t="shared" si="296"/>
        <v>1</v>
      </c>
      <c r="F1327" s="5">
        <v>0.49164600000000003</v>
      </c>
      <c r="G1327">
        <v>91</v>
      </c>
      <c r="H1327">
        <v>5</v>
      </c>
      <c r="I1327" s="19" t="s">
        <v>188</v>
      </c>
      <c r="J1327" s="6" t="str">
        <f t="shared" si="306"/>
        <v>MISS</v>
      </c>
      <c r="K1327" s="6" t="str">
        <f t="shared" si="306"/>
        <v>MISS</v>
      </c>
      <c r="L1327" s="6" t="str">
        <f t="shared" si="306"/>
        <v>MISS</v>
      </c>
      <c r="M1327" s="6" t="str">
        <f t="shared" si="306"/>
        <v>MISS</v>
      </c>
      <c r="N1327" s="6" t="str">
        <f t="shared" si="306"/>
        <v>MISS</v>
      </c>
      <c r="O1327" s="6" t="str">
        <f t="shared" si="306"/>
        <v>MISS</v>
      </c>
      <c r="P1327" s="6" t="str">
        <f t="shared" si="306"/>
        <v>MISS</v>
      </c>
      <c r="Q1327" s="6" t="str">
        <f t="shared" si="306"/>
        <v>MISS</v>
      </c>
      <c r="R1327" s="6" t="str">
        <f t="shared" si="306"/>
        <v>MISS</v>
      </c>
      <c r="S1327" s="2">
        <v>3</v>
      </c>
      <c r="T1327" s="3">
        <v>2</v>
      </c>
      <c r="U1327">
        <f t="shared" si="298"/>
        <v>2.5</v>
      </c>
      <c r="V1327" t="str">
        <f t="shared" si="307"/>
        <v>YES</v>
      </c>
      <c r="W1327" t="str">
        <f t="shared" si="307"/>
        <v>YES</v>
      </c>
      <c r="X1327" t="str">
        <f t="shared" si="307"/>
        <v>YES</v>
      </c>
      <c r="Y1327" t="str">
        <f t="shared" si="307"/>
        <v>YES</v>
      </c>
      <c r="Z1327" t="str">
        <f t="shared" si="307"/>
        <v>no</v>
      </c>
      <c r="AA1327" t="str">
        <f t="shared" si="307"/>
        <v>no</v>
      </c>
      <c r="AB1327" t="str">
        <f t="shared" si="307"/>
        <v>no</v>
      </c>
      <c r="AC1327" t="str">
        <f t="shared" si="307"/>
        <v>no</v>
      </c>
      <c r="AD1327" t="str">
        <f t="shared" si="307"/>
        <v>no</v>
      </c>
    </row>
    <row r="1328" spans="1:30" x14ac:dyDescent="0.25">
      <c r="A1328" t="s">
        <v>28</v>
      </c>
      <c r="B1328">
        <v>1</v>
      </c>
      <c r="C1328">
        <v>99</v>
      </c>
      <c r="D1328">
        <v>2</v>
      </c>
      <c r="E1328">
        <f t="shared" si="296"/>
        <v>1</v>
      </c>
      <c r="F1328" s="5">
        <v>0.49165439999999999</v>
      </c>
      <c r="G1328">
        <v>83</v>
      </c>
      <c r="H1328">
        <v>5</v>
      </c>
      <c r="I1328" s="19" t="s">
        <v>188</v>
      </c>
      <c r="J1328" s="6" t="str">
        <f t="shared" si="306"/>
        <v>MISS</v>
      </c>
      <c r="K1328" s="6" t="str">
        <f t="shared" si="306"/>
        <v>MISS</v>
      </c>
      <c r="L1328" s="6" t="str">
        <f t="shared" si="306"/>
        <v>MISS</v>
      </c>
      <c r="M1328" s="6" t="str">
        <f t="shared" si="306"/>
        <v>MISS</v>
      </c>
      <c r="N1328" s="6" t="str">
        <f t="shared" si="306"/>
        <v>MISS</v>
      </c>
      <c r="O1328" s="6" t="str">
        <f t="shared" si="306"/>
        <v>MISS</v>
      </c>
      <c r="P1328" s="6" t="str">
        <f t="shared" si="306"/>
        <v>MISS</v>
      </c>
      <c r="Q1328" s="6" t="str">
        <f t="shared" si="306"/>
        <v>MISS</v>
      </c>
      <c r="R1328" s="6" t="str">
        <f t="shared" si="306"/>
        <v>HIT</v>
      </c>
      <c r="S1328" s="2">
        <v>3</v>
      </c>
      <c r="T1328" s="3">
        <v>2</v>
      </c>
      <c r="U1328">
        <f t="shared" si="298"/>
        <v>2.5</v>
      </c>
      <c r="V1328" t="str">
        <f t="shared" si="307"/>
        <v>YES</v>
      </c>
      <c r="W1328" t="str">
        <f t="shared" si="307"/>
        <v>YES</v>
      </c>
      <c r="X1328" t="str">
        <f t="shared" si="307"/>
        <v>YES</v>
      </c>
      <c r="Y1328" t="str">
        <f t="shared" si="307"/>
        <v>YES</v>
      </c>
      <c r="Z1328" t="str">
        <f t="shared" si="307"/>
        <v>no</v>
      </c>
      <c r="AA1328" t="str">
        <f t="shared" si="307"/>
        <v>no</v>
      </c>
      <c r="AB1328" t="str">
        <f t="shared" si="307"/>
        <v>no</v>
      </c>
      <c r="AC1328" t="str">
        <f t="shared" si="307"/>
        <v>no</v>
      </c>
      <c r="AD1328" t="str">
        <f t="shared" si="307"/>
        <v>no</v>
      </c>
    </row>
    <row r="1329" spans="1:30" x14ac:dyDescent="0.25">
      <c r="A1329" t="s">
        <v>29</v>
      </c>
      <c r="B1329">
        <v>1</v>
      </c>
      <c r="C1329">
        <v>36</v>
      </c>
      <c r="D1329">
        <v>2</v>
      </c>
      <c r="E1329">
        <f t="shared" si="296"/>
        <v>1</v>
      </c>
      <c r="F1329" s="5">
        <v>0.49164930000000001</v>
      </c>
      <c r="G1329">
        <v>59</v>
      </c>
      <c r="H1329">
        <v>5</v>
      </c>
      <c r="I1329" s="19" t="s">
        <v>188</v>
      </c>
      <c r="J1329" s="6" t="str">
        <f t="shared" si="306"/>
        <v>MISS</v>
      </c>
      <c r="K1329" s="6" t="str">
        <f t="shared" si="306"/>
        <v>MISS</v>
      </c>
      <c r="L1329" s="6" t="str">
        <f t="shared" si="306"/>
        <v>MISS</v>
      </c>
      <c r="M1329" s="6" t="str">
        <f t="shared" si="306"/>
        <v>MISS</v>
      </c>
      <c r="N1329" s="6" t="str">
        <f t="shared" si="306"/>
        <v>MISS</v>
      </c>
      <c r="O1329" s="6" t="str">
        <f t="shared" si="306"/>
        <v>HIT</v>
      </c>
      <c r="P1329" s="6" t="str">
        <f t="shared" si="306"/>
        <v>HIT</v>
      </c>
      <c r="Q1329" s="6" t="str">
        <f t="shared" si="306"/>
        <v>HIT</v>
      </c>
      <c r="R1329" s="6" t="str">
        <f t="shared" si="306"/>
        <v>HIT</v>
      </c>
      <c r="S1329" s="2">
        <v>3</v>
      </c>
      <c r="T1329" s="3">
        <v>2</v>
      </c>
      <c r="U1329">
        <f t="shared" si="298"/>
        <v>2.5</v>
      </c>
      <c r="V1329" t="str">
        <f t="shared" si="307"/>
        <v>YES</v>
      </c>
      <c r="W1329" t="str">
        <f t="shared" si="307"/>
        <v>YES</v>
      </c>
      <c r="X1329" t="str">
        <f t="shared" si="307"/>
        <v>YES</v>
      </c>
      <c r="Y1329" t="str">
        <f t="shared" si="307"/>
        <v>YES</v>
      </c>
      <c r="Z1329" t="str">
        <f t="shared" si="307"/>
        <v>no</v>
      </c>
      <c r="AA1329" t="str">
        <f t="shared" si="307"/>
        <v>no</v>
      </c>
      <c r="AB1329" t="str">
        <f t="shared" si="307"/>
        <v>no</v>
      </c>
      <c r="AC1329" t="str">
        <f t="shared" si="307"/>
        <v>no</v>
      </c>
      <c r="AD1329" t="str">
        <f t="shared" si="307"/>
        <v>no</v>
      </c>
    </row>
    <row r="1330" spans="1:30" x14ac:dyDescent="0.25">
      <c r="A1330" t="s">
        <v>30</v>
      </c>
      <c r="B1330">
        <v>1</v>
      </c>
      <c r="C1330">
        <v>61</v>
      </c>
      <c r="D1330">
        <v>2</v>
      </c>
      <c r="E1330">
        <f t="shared" si="296"/>
        <v>1</v>
      </c>
      <c r="F1330" s="5">
        <v>0.49162860000000003</v>
      </c>
      <c r="G1330">
        <v>10</v>
      </c>
      <c r="H1330">
        <v>5</v>
      </c>
      <c r="I1330" s="19" t="s">
        <v>188</v>
      </c>
      <c r="J1330" s="6" t="str">
        <f t="shared" si="306"/>
        <v>MISS</v>
      </c>
      <c r="K1330" s="6" t="str">
        <f t="shared" si="306"/>
        <v>HIT</v>
      </c>
      <c r="L1330" s="6" t="str">
        <f t="shared" si="306"/>
        <v>HIT</v>
      </c>
      <c r="M1330" s="6" t="str">
        <f t="shared" si="306"/>
        <v>HIT</v>
      </c>
      <c r="N1330" s="6" t="str">
        <f t="shared" si="306"/>
        <v>HIT</v>
      </c>
      <c r="O1330" s="6" t="str">
        <f t="shared" si="306"/>
        <v>HIT</v>
      </c>
      <c r="P1330" s="6" t="str">
        <f t="shared" si="306"/>
        <v>HIT</v>
      </c>
      <c r="Q1330" s="6" t="str">
        <f t="shared" si="306"/>
        <v>HIT</v>
      </c>
      <c r="R1330" s="6" t="str">
        <f t="shared" si="306"/>
        <v>HIT</v>
      </c>
      <c r="S1330" s="2">
        <v>3</v>
      </c>
      <c r="T1330" s="3">
        <v>2</v>
      </c>
      <c r="U1330">
        <f t="shared" si="298"/>
        <v>2.5</v>
      </c>
      <c r="V1330" t="str">
        <f t="shared" si="307"/>
        <v>YES</v>
      </c>
      <c r="W1330" t="str">
        <f t="shared" si="307"/>
        <v>YES</v>
      </c>
      <c r="X1330" t="str">
        <f t="shared" si="307"/>
        <v>YES</v>
      </c>
      <c r="Y1330" t="str">
        <f t="shared" si="307"/>
        <v>YES</v>
      </c>
      <c r="Z1330" t="str">
        <f t="shared" si="307"/>
        <v>no</v>
      </c>
      <c r="AA1330" t="str">
        <f t="shared" si="307"/>
        <v>no</v>
      </c>
      <c r="AB1330" t="str">
        <f t="shared" si="307"/>
        <v>no</v>
      </c>
      <c r="AC1330" t="str">
        <f t="shared" si="307"/>
        <v>no</v>
      </c>
      <c r="AD1330" t="str">
        <f t="shared" si="307"/>
        <v>no</v>
      </c>
    </row>
    <row r="1331" spans="1:30" x14ac:dyDescent="0.25">
      <c r="A1331" t="s">
        <v>31</v>
      </c>
      <c r="B1331">
        <v>1</v>
      </c>
      <c r="C1331">
        <v>119</v>
      </c>
      <c r="D1331">
        <v>2</v>
      </c>
      <c r="E1331">
        <f t="shared" si="296"/>
        <v>1</v>
      </c>
      <c r="F1331" s="5">
        <v>0.49164770000000002</v>
      </c>
      <c r="G1331">
        <v>32</v>
      </c>
      <c r="H1331">
        <v>5</v>
      </c>
      <c r="I1331" s="19" t="s">
        <v>188</v>
      </c>
      <c r="J1331" s="6" t="str">
        <f t="shared" si="306"/>
        <v>MISS</v>
      </c>
      <c r="K1331" s="6" t="str">
        <f t="shared" si="306"/>
        <v>MISS</v>
      </c>
      <c r="L1331" s="6" t="str">
        <f t="shared" si="306"/>
        <v>MISS</v>
      </c>
      <c r="M1331" s="6" t="str">
        <f t="shared" si="306"/>
        <v>HIT</v>
      </c>
      <c r="N1331" s="6" t="str">
        <f t="shared" si="306"/>
        <v>HIT</v>
      </c>
      <c r="O1331" s="6" t="str">
        <f t="shared" si="306"/>
        <v>HIT</v>
      </c>
      <c r="P1331" s="6" t="str">
        <f t="shared" si="306"/>
        <v>HIT</v>
      </c>
      <c r="Q1331" s="6" t="str">
        <f t="shared" si="306"/>
        <v>HIT</v>
      </c>
      <c r="R1331" s="6" t="str">
        <f t="shared" si="306"/>
        <v>HIT</v>
      </c>
      <c r="S1331" s="2">
        <v>3</v>
      </c>
      <c r="T1331" s="3">
        <v>2</v>
      </c>
      <c r="U1331">
        <f t="shared" si="298"/>
        <v>2.5</v>
      </c>
      <c r="V1331" t="str">
        <f t="shared" si="307"/>
        <v>YES</v>
      </c>
      <c r="W1331" t="str">
        <f t="shared" si="307"/>
        <v>YES</v>
      </c>
      <c r="X1331" t="str">
        <f t="shared" si="307"/>
        <v>YES</v>
      </c>
      <c r="Y1331" t="str">
        <f t="shared" si="307"/>
        <v>YES</v>
      </c>
      <c r="Z1331" t="str">
        <f t="shared" si="307"/>
        <v>no</v>
      </c>
      <c r="AA1331" t="str">
        <f t="shared" si="307"/>
        <v>no</v>
      </c>
      <c r="AB1331" t="str">
        <f t="shared" si="307"/>
        <v>no</v>
      </c>
      <c r="AC1331" t="str">
        <f t="shared" si="307"/>
        <v>no</v>
      </c>
      <c r="AD1331" t="str">
        <f t="shared" si="307"/>
        <v>no</v>
      </c>
    </row>
    <row r="1332" spans="1:30" x14ac:dyDescent="0.25">
      <c r="A1332" t="s">
        <v>32</v>
      </c>
      <c r="B1332">
        <v>1</v>
      </c>
      <c r="C1332">
        <v>79</v>
      </c>
      <c r="D1332">
        <v>2</v>
      </c>
      <c r="E1332">
        <f t="shared" si="296"/>
        <v>1</v>
      </c>
      <c r="F1332" s="5">
        <v>0.49164760000000002</v>
      </c>
      <c r="G1332">
        <v>61</v>
      </c>
      <c r="H1332">
        <v>5</v>
      </c>
      <c r="I1332" s="19" t="s">
        <v>188</v>
      </c>
      <c r="J1332" s="6" t="str">
        <f t="shared" ref="J1332:R1341" si="308">IF($E1332=1,IF($G1332&lt;J$1,"HIT","MISS"),IF($G1332&lt;J$1,"FA","TNEG"))</f>
        <v>MISS</v>
      </c>
      <c r="K1332" s="6" t="str">
        <f t="shared" si="308"/>
        <v>MISS</v>
      </c>
      <c r="L1332" s="6" t="str">
        <f t="shared" si="308"/>
        <v>MISS</v>
      </c>
      <c r="M1332" s="6" t="str">
        <f t="shared" si="308"/>
        <v>MISS</v>
      </c>
      <c r="N1332" s="6" t="str">
        <f t="shared" si="308"/>
        <v>MISS</v>
      </c>
      <c r="O1332" s="6" t="str">
        <f t="shared" si="308"/>
        <v>MISS</v>
      </c>
      <c r="P1332" s="6" t="str">
        <f t="shared" si="308"/>
        <v>HIT</v>
      </c>
      <c r="Q1332" s="6" t="str">
        <f t="shared" si="308"/>
        <v>HIT</v>
      </c>
      <c r="R1332" s="6" t="str">
        <f t="shared" si="308"/>
        <v>HIT</v>
      </c>
      <c r="S1332" s="2">
        <v>3</v>
      </c>
      <c r="T1332" s="3">
        <v>2</v>
      </c>
      <c r="U1332">
        <f t="shared" si="298"/>
        <v>2.5</v>
      </c>
      <c r="V1332" t="str">
        <f t="shared" ref="V1332:AD1341" si="309">IF($U1332&gt;V$1,"YES","no")</f>
        <v>YES</v>
      </c>
      <c r="W1332" t="str">
        <f t="shared" si="309"/>
        <v>YES</v>
      </c>
      <c r="X1332" t="str">
        <f t="shared" si="309"/>
        <v>YES</v>
      </c>
      <c r="Y1332" t="str">
        <f t="shared" si="309"/>
        <v>YES</v>
      </c>
      <c r="Z1332" t="str">
        <f t="shared" si="309"/>
        <v>no</v>
      </c>
      <c r="AA1332" t="str">
        <f t="shared" si="309"/>
        <v>no</v>
      </c>
      <c r="AB1332" t="str">
        <f t="shared" si="309"/>
        <v>no</v>
      </c>
      <c r="AC1332" t="str">
        <f t="shared" si="309"/>
        <v>no</v>
      </c>
      <c r="AD1332" t="str">
        <f t="shared" si="309"/>
        <v>no</v>
      </c>
    </row>
    <row r="1333" spans="1:30" x14ac:dyDescent="0.25">
      <c r="A1333" t="s">
        <v>33</v>
      </c>
      <c r="B1333">
        <v>1</v>
      </c>
      <c r="C1333">
        <v>77</v>
      </c>
      <c r="D1333">
        <v>2</v>
      </c>
      <c r="E1333">
        <f t="shared" si="296"/>
        <v>1</v>
      </c>
      <c r="F1333" s="5">
        <v>0.4916449</v>
      </c>
      <c r="G1333">
        <v>97</v>
      </c>
      <c r="H1333">
        <v>5</v>
      </c>
      <c r="I1333" s="19" t="s">
        <v>188</v>
      </c>
      <c r="J1333" s="6" t="str">
        <f t="shared" si="308"/>
        <v>MISS</v>
      </c>
      <c r="K1333" s="6" t="str">
        <f t="shared" si="308"/>
        <v>MISS</v>
      </c>
      <c r="L1333" s="6" t="str">
        <f t="shared" si="308"/>
        <v>MISS</v>
      </c>
      <c r="M1333" s="6" t="str">
        <f t="shared" si="308"/>
        <v>MISS</v>
      </c>
      <c r="N1333" s="6" t="str">
        <f t="shared" si="308"/>
        <v>MISS</v>
      </c>
      <c r="O1333" s="6" t="str">
        <f t="shared" si="308"/>
        <v>MISS</v>
      </c>
      <c r="P1333" s="6" t="str">
        <f t="shared" si="308"/>
        <v>MISS</v>
      </c>
      <c r="Q1333" s="6" t="str">
        <f t="shared" si="308"/>
        <v>MISS</v>
      </c>
      <c r="R1333" s="6" t="str">
        <f t="shared" si="308"/>
        <v>MISS</v>
      </c>
      <c r="S1333" s="2">
        <v>3</v>
      </c>
      <c r="T1333" s="3">
        <v>2</v>
      </c>
      <c r="U1333">
        <f t="shared" si="298"/>
        <v>2.5</v>
      </c>
      <c r="V1333" t="str">
        <f t="shared" si="309"/>
        <v>YES</v>
      </c>
      <c r="W1333" t="str">
        <f t="shared" si="309"/>
        <v>YES</v>
      </c>
      <c r="X1333" t="str">
        <f t="shared" si="309"/>
        <v>YES</v>
      </c>
      <c r="Y1333" t="str">
        <f t="shared" si="309"/>
        <v>YES</v>
      </c>
      <c r="Z1333" t="str">
        <f t="shared" si="309"/>
        <v>no</v>
      </c>
      <c r="AA1333" t="str">
        <f t="shared" si="309"/>
        <v>no</v>
      </c>
      <c r="AB1333" t="str">
        <f t="shared" si="309"/>
        <v>no</v>
      </c>
      <c r="AC1333" t="str">
        <f t="shared" si="309"/>
        <v>no</v>
      </c>
      <c r="AD1333" t="str">
        <f t="shared" si="309"/>
        <v>no</v>
      </c>
    </row>
    <row r="1334" spans="1:30" x14ac:dyDescent="0.25">
      <c r="A1334" t="s">
        <v>10</v>
      </c>
      <c r="B1334">
        <v>1</v>
      </c>
      <c r="C1334">
        <v>112</v>
      </c>
      <c r="D1334">
        <v>2</v>
      </c>
      <c r="E1334">
        <f t="shared" si="296"/>
        <v>1</v>
      </c>
      <c r="F1334" s="5">
        <v>0.49164600000000003</v>
      </c>
      <c r="G1334">
        <v>11</v>
      </c>
      <c r="H1334">
        <v>6</v>
      </c>
      <c r="I1334" s="19" t="s">
        <v>189</v>
      </c>
      <c r="J1334" s="6" t="str">
        <f t="shared" si="308"/>
        <v>MISS</v>
      </c>
      <c r="K1334" s="6" t="str">
        <f t="shared" si="308"/>
        <v>HIT</v>
      </c>
      <c r="L1334" s="6" t="str">
        <f t="shared" si="308"/>
        <v>HIT</v>
      </c>
      <c r="M1334" s="6" t="str">
        <f t="shared" si="308"/>
        <v>HIT</v>
      </c>
      <c r="N1334" s="6" t="str">
        <f t="shared" si="308"/>
        <v>HIT</v>
      </c>
      <c r="O1334" s="6" t="str">
        <f t="shared" si="308"/>
        <v>HIT</v>
      </c>
      <c r="P1334" s="6" t="str">
        <f t="shared" si="308"/>
        <v>HIT</v>
      </c>
      <c r="Q1334" s="6" t="str">
        <f t="shared" si="308"/>
        <v>HIT</v>
      </c>
      <c r="R1334" s="6" t="str">
        <f t="shared" si="308"/>
        <v>HIT</v>
      </c>
      <c r="S1334" s="2">
        <v>2</v>
      </c>
      <c r="T1334" s="3">
        <v>2</v>
      </c>
      <c r="U1334">
        <f t="shared" si="298"/>
        <v>2</v>
      </c>
      <c r="V1334" t="str">
        <f t="shared" si="309"/>
        <v>YES</v>
      </c>
      <c r="W1334" t="str">
        <f t="shared" si="309"/>
        <v>YES</v>
      </c>
      <c r="X1334" t="str">
        <f t="shared" si="309"/>
        <v>no</v>
      </c>
      <c r="Y1334" t="str">
        <f t="shared" si="309"/>
        <v>no</v>
      </c>
      <c r="Z1334" t="str">
        <f t="shared" si="309"/>
        <v>no</v>
      </c>
      <c r="AA1334" t="str">
        <f t="shared" si="309"/>
        <v>no</v>
      </c>
      <c r="AB1334" t="str">
        <f t="shared" si="309"/>
        <v>no</v>
      </c>
      <c r="AC1334" t="str">
        <f t="shared" si="309"/>
        <v>no</v>
      </c>
      <c r="AD1334" t="str">
        <f t="shared" si="309"/>
        <v>no</v>
      </c>
    </row>
    <row r="1335" spans="1:30" x14ac:dyDescent="0.25">
      <c r="A1335" t="s">
        <v>20</v>
      </c>
      <c r="B1335">
        <v>1</v>
      </c>
      <c r="C1335">
        <v>80</v>
      </c>
      <c r="D1335">
        <v>2</v>
      </c>
      <c r="E1335">
        <f t="shared" si="296"/>
        <v>1</v>
      </c>
      <c r="F1335" s="5">
        <v>0.49164669999999999</v>
      </c>
      <c r="G1335">
        <v>66</v>
      </c>
      <c r="H1335">
        <v>6</v>
      </c>
      <c r="I1335" s="19" t="s">
        <v>189</v>
      </c>
      <c r="J1335" s="6" t="str">
        <f t="shared" si="308"/>
        <v>MISS</v>
      </c>
      <c r="K1335" s="6" t="str">
        <f t="shared" si="308"/>
        <v>MISS</v>
      </c>
      <c r="L1335" s="6" t="str">
        <f t="shared" si="308"/>
        <v>MISS</v>
      </c>
      <c r="M1335" s="6" t="str">
        <f t="shared" si="308"/>
        <v>MISS</v>
      </c>
      <c r="N1335" s="6" t="str">
        <f t="shared" si="308"/>
        <v>MISS</v>
      </c>
      <c r="O1335" s="6" t="str">
        <f t="shared" si="308"/>
        <v>MISS</v>
      </c>
      <c r="P1335" s="6" t="str">
        <f t="shared" si="308"/>
        <v>HIT</v>
      </c>
      <c r="Q1335" s="6" t="str">
        <f t="shared" si="308"/>
        <v>HIT</v>
      </c>
      <c r="R1335" s="6" t="str">
        <f t="shared" si="308"/>
        <v>HIT</v>
      </c>
      <c r="S1335" s="2">
        <v>2</v>
      </c>
      <c r="T1335" s="3">
        <v>2</v>
      </c>
      <c r="U1335">
        <f t="shared" si="298"/>
        <v>2</v>
      </c>
      <c r="V1335" t="str">
        <f t="shared" si="309"/>
        <v>YES</v>
      </c>
      <c r="W1335" t="str">
        <f t="shared" si="309"/>
        <v>YES</v>
      </c>
      <c r="X1335" t="str">
        <f t="shared" si="309"/>
        <v>no</v>
      </c>
      <c r="Y1335" t="str">
        <f t="shared" si="309"/>
        <v>no</v>
      </c>
      <c r="Z1335" t="str">
        <f t="shared" si="309"/>
        <v>no</v>
      </c>
      <c r="AA1335" t="str">
        <f t="shared" si="309"/>
        <v>no</v>
      </c>
      <c r="AB1335" t="str">
        <f t="shared" si="309"/>
        <v>no</v>
      </c>
      <c r="AC1335" t="str">
        <f t="shared" si="309"/>
        <v>no</v>
      </c>
      <c r="AD1335" t="str">
        <f t="shared" si="309"/>
        <v>no</v>
      </c>
    </row>
    <row r="1336" spans="1:30" x14ac:dyDescent="0.25">
      <c r="A1336" t="s">
        <v>21</v>
      </c>
      <c r="B1336">
        <v>1</v>
      </c>
      <c r="C1336">
        <v>68</v>
      </c>
      <c r="D1336">
        <v>2</v>
      </c>
      <c r="E1336">
        <f t="shared" si="296"/>
        <v>1</v>
      </c>
      <c r="F1336" s="5">
        <v>0.49164659999999999</v>
      </c>
      <c r="G1336">
        <v>59</v>
      </c>
      <c r="H1336">
        <v>6</v>
      </c>
      <c r="I1336" s="19" t="s">
        <v>189</v>
      </c>
      <c r="J1336" s="6" t="str">
        <f t="shared" si="308"/>
        <v>MISS</v>
      </c>
      <c r="K1336" s="6" t="str">
        <f t="shared" si="308"/>
        <v>MISS</v>
      </c>
      <c r="L1336" s="6" t="str">
        <f t="shared" si="308"/>
        <v>MISS</v>
      </c>
      <c r="M1336" s="6" t="str">
        <f t="shared" si="308"/>
        <v>MISS</v>
      </c>
      <c r="N1336" s="6" t="str">
        <f t="shared" si="308"/>
        <v>MISS</v>
      </c>
      <c r="O1336" s="6" t="str">
        <f t="shared" si="308"/>
        <v>HIT</v>
      </c>
      <c r="P1336" s="6" t="str">
        <f t="shared" si="308"/>
        <v>HIT</v>
      </c>
      <c r="Q1336" s="6" t="str">
        <f t="shared" si="308"/>
        <v>HIT</v>
      </c>
      <c r="R1336" s="6" t="str">
        <f t="shared" si="308"/>
        <v>HIT</v>
      </c>
      <c r="S1336" s="2">
        <v>2</v>
      </c>
      <c r="T1336" s="3">
        <v>2</v>
      </c>
      <c r="U1336">
        <f t="shared" si="298"/>
        <v>2</v>
      </c>
      <c r="V1336" t="str">
        <f t="shared" si="309"/>
        <v>YES</v>
      </c>
      <c r="W1336" t="str">
        <f t="shared" si="309"/>
        <v>YES</v>
      </c>
      <c r="X1336" t="str">
        <f t="shared" si="309"/>
        <v>no</v>
      </c>
      <c r="Y1336" t="str">
        <f t="shared" si="309"/>
        <v>no</v>
      </c>
      <c r="Z1336" t="str">
        <f t="shared" si="309"/>
        <v>no</v>
      </c>
      <c r="AA1336" t="str">
        <f t="shared" si="309"/>
        <v>no</v>
      </c>
      <c r="AB1336" t="str">
        <f t="shared" si="309"/>
        <v>no</v>
      </c>
      <c r="AC1336" t="str">
        <f t="shared" si="309"/>
        <v>no</v>
      </c>
      <c r="AD1336" t="str">
        <f t="shared" si="309"/>
        <v>no</v>
      </c>
    </row>
    <row r="1337" spans="1:30" x14ac:dyDescent="0.25">
      <c r="A1337" t="s">
        <v>22</v>
      </c>
      <c r="B1337">
        <v>1</v>
      </c>
      <c r="C1337">
        <v>10</v>
      </c>
      <c r="D1337">
        <v>2</v>
      </c>
      <c r="E1337">
        <f t="shared" si="296"/>
        <v>1</v>
      </c>
      <c r="F1337" s="5">
        <v>0.49164780000000002</v>
      </c>
      <c r="G1337">
        <v>44</v>
      </c>
      <c r="H1337">
        <v>6</v>
      </c>
      <c r="I1337" s="19" t="s">
        <v>189</v>
      </c>
      <c r="J1337" s="6" t="str">
        <f t="shared" si="308"/>
        <v>MISS</v>
      </c>
      <c r="K1337" s="6" t="str">
        <f t="shared" si="308"/>
        <v>MISS</v>
      </c>
      <c r="L1337" s="6" t="str">
        <f t="shared" si="308"/>
        <v>MISS</v>
      </c>
      <c r="M1337" s="6" t="str">
        <f t="shared" si="308"/>
        <v>MISS</v>
      </c>
      <c r="N1337" s="6" t="str">
        <f t="shared" si="308"/>
        <v>HIT</v>
      </c>
      <c r="O1337" s="6" t="str">
        <f t="shared" si="308"/>
        <v>HIT</v>
      </c>
      <c r="P1337" s="6" t="str">
        <f t="shared" si="308"/>
        <v>HIT</v>
      </c>
      <c r="Q1337" s="6" t="str">
        <f t="shared" si="308"/>
        <v>HIT</v>
      </c>
      <c r="R1337" s="6" t="str">
        <f t="shared" si="308"/>
        <v>HIT</v>
      </c>
      <c r="S1337" s="2">
        <v>2</v>
      </c>
      <c r="T1337" s="3">
        <v>2</v>
      </c>
      <c r="U1337">
        <f t="shared" si="298"/>
        <v>2</v>
      </c>
      <c r="V1337" t="str">
        <f t="shared" si="309"/>
        <v>YES</v>
      </c>
      <c r="W1337" t="str">
        <f t="shared" si="309"/>
        <v>YES</v>
      </c>
      <c r="X1337" t="str">
        <f t="shared" si="309"/>
        <v>no</v>
      </c>
      <c r="Y1337" t="str">
        <f t="shared" si="309"/>
        <v>no</v>
      </c>
      <c r="Z1337" t="str">
        <f t="shared" si="309"/>
        <v>no</v>
      </c>
      <c r="AA1337" t="str">
        <f t="shared" si="309"/>
        <v>no</v>
      </c>
      <c r="AB1337" t="str">
        <f t="shared" si="309"/>
        <v>no</v>
      </c>
      <c r="AC1337" t="str">
        <f t="shared" si="309"/>
        <v>no</v>
      </c>
      <c r="AD1337" t="str">
        <f t="shared" si="309"/>
        <v>no</v>
      </c>
    </row>
    <row r="1338" spans="1:30" x14ac:dyDescent="0.25">
      <c r="A1338" t="s">
        <v>23</v>
      </c>
      <c r="B1338">
        <v>1</v>
      </c>
      <c r="C1338">
        <v>46</v>
      </c>
      <c r="D1338">
        <v>2</v>
      </c>
      <c r="E1338">
        <f t="shared" si="296"/>
        <v>1</v>
      </c>
      <c r="F1338" s="5">
        <v>0.49162850000000002</v>
      </c>
      <c r="G1338">
        <v>98</v>
      </c>
      <c r="H1338">
        <v>6</v>
      </c>
      <c r="I1338" s="19" t="s">
        <v>189</v>
      </c>
      <c r="J1338" s="6" t="str">
        <f t="shared" si="308"/>
        <v>MISS</v>
      </c>
      <c r="K1338" s="6" t="str">
        <f t="shared" si="308"/>
        <v>MISS</v>
      </c>
      <c r="L1338" s="6" t="str">
        <f t="shared" si="308"/>
        <v>MISS</v>
      </c>
      <c r="M1338" s="6" t="str">
        <f t="shared" si="308"/>
        <v>MISS</v>
      </c>
      <c r="N1338" s="6" t="str">
        <f t="shared" si="308"/>
        <v>MISS</v>
      </c>
      <c r="O1338" s="6" t="str">
        <f t="shared" si="308"/>
        <v>MISS</v>
      </c>
      <c r="P1338" s="6" t="str">
        <f t="shared" si="308"/>
        <v>MISS</v>
      </c>
      <c r="Q1338" s="6" t="str">
        <f t="shared" si="308"/>
        <v>MISS</v>
      </c>
      <c r="R1338" s="6" t="str">
        <f t="shared" si="308"/>
        <v>MISS</v>
      </c>
      <c r="S1338" s="2">
        <v>2</v>
      </c>
      <c r="T1338" s="3">
        <v>2</v>
      </c>
      <c r="U1338">
        <f t="shared" si="298"/>
        <v>2</v>
      </c>
      <c r="V1338" t="str">
        <f t="shared" si="309"/>
        <v>YES</v>
      </c>
      <c r="W1338" t="str">
        <f t="shared" si="309"/>
        <v>YES</v>
      </c>
      <c r="X1338" t="str">
        <f t="shared" si="309"/>
        <v>no</v>
      </c>
      <c r="Y1338" t="str">
        <f t="shared" si="309"/>
        <v>no</v>
      </c>
      <c r="Z1338" t="str">
        <f t="shared" si="309"/>
        <v>no</v>
      </c>
      <c r="AA1338" t="str">
        <f t="shared" si="309"/>
        <v>no</v>
      </c>
      <c r="AB1338" t="str">
        <f t="shared" si="309"/>
        <v>no</v>
      </c>
      <c r="AC1338" t="str">
        <f t="shared" si="309"/>
        <v>no</v>
      </c>
      <c r="AD1338" t="str">
        <f t="shared" si="309"/>
        <v>no</v>
      </c>
    </row>
    <row r="1339" spans="1:30" x14ac:dyDescent="0.25">
      <c r="A1339" t="s">
        <v>24</v>
      </c>
      <c r="B1339">
        <v>1</v>
      </c>
      <c r="C1339">
        <v>120</v>
      </c>
      <c r="D1339">
        <v>2</v>
      </c>
      <c r="E1339">
        <f t="shared" si="296"/>
        <v>1</v>
      </c>
      <c r="F1339" s="5">
        <v>0.49164790000000003</v>
      </c>
      <c r="G1339">
        <v>82</v>
      </c>
      <c r="H1339">
        <v>6</v>
      </c>
      <c r="I1339" s="19" t="s">
        <v>189</v>
      </c>
      <c r="J1339" s="6" t="str">
        <f t="shared" si="308"/>
        <v>MISS</v>
      </c>
      <c r="K1339" s="6" t="str">
        <f t="shared" si="308"/>
        <v>MISS</v>
      </c>
      <c r="L1339" s="6" t="str">
        <f t="shared" si="308"/>
        <v>MISS</v>
      </c>
      <c r="M1339" s="6" t="str">
        <f t="shared" si="308"/>
        <v>MISS</v>
      </c>
      <c r="N1339" s="6" t="str">
        <f t="shared" si="308"/>
        <v>MISS</v>
      </c>
      <c r="O1339" s="6" t="str">
        <f t="shared" si="308"/>
        <v>MISS</v>
      </c>
      <c r="P1339" s="6" t="str">
        <f t="shared" si="308"/>
        <v>MISS</v>
      </c>
      <c r="Q1339" s="6" t="str">
        <f t="shared" si="308"/>
        <v>MISS</v>
      </c>
      <c r="R1339" s="6" t="str">
        <f t="shared" si="308"/>
        <v>HIT</v>
      </c>
      <c r="S1339" s="2">
        <v>2</v>
      </c>
      <c r="T1339" s="3">
        <v>2</v>
      </c>
      <c r="U1339">
        <f t="shared" si="298"/>
        <v>2</v>
      </c>
      <c r="V1339" t="str">
        <f t="shared" si="309"/>
        <v>YES</v>
      </c>
      <c r="W1339" t="str">
        <f t="shared" si="309"/>
        <v>YES</v>
      </c>
      <c r="X1339" t="str">
        <f t="shared" si="309"/>
        <v>no</v>
      </c>
      <c r="Y1339" t="str">
        <f t="shared" si="309"/>
        <v>no</v>
      </c>
      <c r="Z1339" t="str">
        <f t="shared" si="309"/>
        <v>no</v>
      </c>
      <c r="AA1339" t="str">
        <f t="shared" si="309"/>
        <v>no</v>
      </c>
      <c r="AB1339" t="str">
        <f t="shared" si="309"/>
        <v>no</v>
      </c>
      <c r="AC1339" t="str">
        <f t="shared" si="309"/>
        <v>no</v>
      </c>
      <c r="AD1339" t="str">
        <f t="shared" si="309"/>
        <v>no</v>
      </c>
    </row>
    <row r="1340" spans="1:30" x14ac:dyDescent="0.25">
      <c r="A1340" t="s">
        <v>25</v>
      </c>
      <c r="B1340">
        <v>1</v>
      </c>
      <c r="C1340">
        <v>21</v>
      </c>
      <c r="D1340">
        <v>2</v>
      </c>
      <c r="E1340">
        <f t="shared" si="296"/>
        <v>1</v>
      </c>
      <c r="F1340" s="5">
        <v>0.49162790000000001</v>
      </c>
      <c r="G1340">
        <v>12</v>
      </c>
      <c r="H1340">
        <v>6</v>
      </c>
      <c r="I1340" s="19" t="s">
        <v>189</v>
      </c>
      <c r="J1340" s="6" t="str">
        <f t="shared" si="308"/>
        <v>MISS</v>
      </c>
      <c r="K1340" s="6" t="str">
        <f t="shared" si="308"/>
        <v>HIT</v>
      </c>
      <c r="L1340" s="6" t="str">
        <f t="shared" si="308"/>
        <v>HIT</v>
      </c>
      <c r="M1340" s="6" t="str">
        <f t="shared" si="308"/>
        <v>HIT</v>
      </c>
      <c r="N1340" s="6" t="str">
        <f t="shared" si="308"/>
        <v>HIT</v>
      </c>
      <c r="O1340" s="6" t="str">
        <f t="shared" si="308"/>
        <v>HIT</v>
      </c>
      <c r="P1340" s="6" t="str">
        <f t="shared" si="308"/>
        <v>HIT</v>
      </c>
      <c r="Q1340" s="6" t="str">
        <f t="shared" si="308"/>
        <v>HIT</v>
      </c>
      <c r="R1340" s="6" t="str">
        <f t="shared" si="308"/>
        <v>HIT</v>
      </c>
      <c r="S1340" s="2">
        <v>2</v>
      </c>
      <c r="T1340" s="3">
        <v>2</v>
      </c>
      <c r="U1340">
        <f t="shared" si="298"/>
        <v>2</v>
      </c>
      <c r="V1340" t="str">
        <f t="shared" si="309"/>
        <v>YES</v>
      </c>
      <c r="W1340" t="str">
        <f t="shared" si="309"/>
        <v>YES</v>
      </c>
      <c r="X1340" t="str">
        <f t="shared" si="309"/>
        <v>no</v>
      </c>
      <c r="Y1340" t="str">
        <f t="shared" si="309"/>
        <v>no</v>
      </c>
      <c r="Z1340" t="str">
        <f t="shared" si="309"/>
        <v>no</v>
      </c>
      <c r="AA1340" t="str">
        <f t="shared" si="309"/>
        <v>no</v>
      </c>
      <c r="AB1340" t="str">
        <f t="shared" si="309"/>
        <v>no</v>
      </c>
      <c r="AC1340" t="str">
        <f t="shared" si="309"/>
        <v>no</v>
      </c>
      <c r="AD1340" t="str">
        <f t="shared" si="309"/>
        <v>no</v>
      </c>
    </row>
    <row r="1341" spans="1:30" x14ac:dyDescent="0.25">
      <c r="A1341" t="s">
        <v>26</v>
      </c>
      <c r="B1341">
        <v>1</v>
      </c>
      <c r="C1341">
        <v>13</v>
      </c>
      <c r="D1341">
        <v>2</v>
      </c>
      <c r="E1341">
        <f t="shared" si="296"/>
        <v>1</v>
      </c>
      <c r="F1341" s="5">
        <v>0.49164760000000002</v>
      </c>
      <c r="G1341">
        <v>21</v>
      </c>
      <c r="H1341">
        <v>6</v>
      </c>
      <c r="I1341" s="19" t="s">
        <v>189</v>
      </c>
      <c r="J1341" s="6" t="str">
        <f t="shared" si="308"/>
        <v>MISS</v>
      </c>
      <c r="K1341" s="6" t="str">
        <f t="shared" si="308"/>
        <v>MISS</v>
      </c>
      <c r="L1341" s="6" t="str">
        <f t="shared" si="308"/>
        <v>HIT</v>
      </c>
      <c r="M1341" s="6" t="str">
        <f t="shared" si="308"/>
        <v>HIT</v>
      </c>
      <c r="N1341" s="6" t="str">
        <f t="shared" si="308"/>
        <v>HIT</v>
      </c>
      <c r="O1341" s="6" t="str">
        <f t="shared" si="308"/>
        <v>HIT</v>
      </c>
      <c r="P1341" s="6" t="str">
        <f t="shared" si="308"/>
        <v>HIT</v>
      </c>
      <c r="Q1341" s="6" t="str">
        <f t="shared" si="308"/>
        <v>HIT</v>
      </c>
      <c r="R1341" s="6" t="str">
        <f t="shared" si="308"/>
        <v>HIT</v>
      </c>
      <c r="S1341" s="2">
        <v>2</v>
      </c>
      <c r="T1341" s="3">
        <v>2</v>
      </c>
      <c r="U1341">
        <f t="shared" si="298"/>
        <v>2</v>
      </c>
      <c r="V1341" t="str">
        <f t="shared" si="309"/>
        <v>YES</v>
      </c>
      <c r="W1341" t="str">
        <f t="shared" si="309"/>
        <v>YES</v>
      </c>
      <c r="X1341" t="str">
        <f t="shared" si="309"/>
        <v>no</v>
      </c>
      <c r="Y1341" t="str">
        <f t="shared" si="309"/>
        <v>no</v>
      </c>
      <c r="Z1341" t="str">
        <f t="shared" si="309"/>
        <v>no</v>
      </c>
      <c r="AA1341" t="str">
        <f t="shared" si="309"/>
        <v>no</v>
      </c>
      <c r="AB1341" t="str">
        <f t="shared" si="309"/>
        <v>no</v>
      </c>
      <c r="AC1341" t="str">
        <f t="shared" si="309"/>
        <v>no</v>
      </c>
      <c r="AD1341" t="str">
        <f t="shared" si="309"/>
        <v>no</v>
      </c>
    </row>
    <row r="1342" spans="1:30" x14ac:dyDescent="0.25">
      <c r="A1342" t="s">
        <v>27</v>
      </c>
      <c r="B1342">
        <v>1</v>
      </c>
      <c r="C1342">
        <v>9</v>
      </c>
      <c r="D1342">
        <v>2</v>
      </c>
      <c r="E1342">
        <f t="shared" si="296"/>
        <v>1</v>
      </c>
      <c r="F1342" s="5">
        <v>0.49164600000000003</v>
      </c>
      <c r="G1342">
        <v>93</v>
      </c>
      <c r="H1342">
        <v>6</v>
      </c>
      <c r="I1342" s="19" t="s">
        <v>189</v>
      </c>
      <c r="J1342" s="6" t="str">
        <f t="shared" ref="J1342:R1351" si="310">IF($E1342=1,IF($G1342&lt;J$1,"HIT","MISS"),IF($G1342&lt;J$1,"FA","TNEG"))</f>
        <v>MISS</v>
      </c>
      <c r="K1342" s="6" t="str">
        <f t="shared" si="310"/>
        <v>MISS</v>
      </c>
      <c r="L1342" s="6" t="str">
        <f t="shared" si="310"/>
        <v>MISS</v>
      </c>
      <c r="M1342" s="6" t="str">
        <f t="shared" si="310"/>
        <v>MISS</v>
      </c>
      <c r="N1342" s="6" t="str">
        <f t="shared" si="310"/>
        <v>MISS</v>
      </c>
      <c r="O1342" s="6" t="str">
        <f t="shared" si="310"/>
        <v>MISS</v>
      </c>
      <c r="P1342" s="6" t="str">
        <f t="shared" si="310"/>
        <v>MISS</v>
      </c>
      <c r="Q1342" s="6" t="str">
        <f t="shared" si="310"/>
        <v>MISS</v>
      </c>
      <c r="R1342" s="6" t="str">
        <f t="shared" si="310"/>
        <v>MISS</v>
      </c>
      <c r="S1342" s="2">
        <v>2</v>
      </c>
      <c r="T1342" s="3">
        <v>2</v>
      </c>
      <c r="U1342">
        <f t="shared" si="298"/>
        <v>2</v>
      </c>
      <c r="V1342" t="str">
        <f t="shared" ref="V1342:AD1351" si="311">IF($U1342&gt;V$1,"YES","no")</f>
        <v>YES</v>
      </c>
      <c r="W1342" t="str">
        <f t="shared" si="311"/>
        <v>YES</v>
      </c>
      <c r="X1342" t="str">
        <f t="shared" si="311"/>
        <v>no</v>
      </c>
      <c r="Y1342" t="str">
        <f t="shared" si="311"/>
        <v>no</v>
      </c>
      <c r="Z1342" t="str">
        <f t="shared" si="311"/>
        <v>no</v>
      </c>
      <c r="AA1342" t="str">
        <f t="shared" si="311"/>
        <v>no</v>
      </c>
      <c r="AB1342" t="str">
        <f t="shared" si="311"/>
        <v>no</v>
      </c>
      <c r="AC1342" t="str">
        <f t="shared" si="311"/>
        <v>no</v>
      </c>
      <c r="AD1342" t="str">
        <f t="shared" si="311"/>
        <v>no</v>
      </c>
    </row>
    <row r="1343" spans="1:30" x14ac:dyDescent="0.25">
      <c r="A1343" t="s">
        <v>28</v>
      </c>
      <c r="B1343">
        <v>1</v>
      </c>
      <c r="C1343">
        <v>10</v>
      </c>
      <c r="D1343">
        <v>2</v>
      </c>
      <c r="E1343">
        <f t="shared" si="296"/>
        <v>1</v>
      </c>
      <c r="F1343" s="5">
        <v>0.49165439999999999</v>
      </c>
      <c r="G1343">
        <v>100</v>
      </c>
      <c r="H1343">
        <v>6</v>
      </c>
      <c r="I1343" s="19" t="s">
        <v>189</v>
      </c>
      <c r="J1343" s="6" t="str">
        <f t="shared" si="310"/>
        <v>MISS</v>
      </c>
      <c r="K1343" s="6" t="str">
        <f t="shared" si="310"/>
        <v>MISS</v>
      </c>
      <c r="L1343" s="6" t="str">
        <f t="shared" si="310"/>
        <v>MISS</v>
      </c>
      <c r="M1343" s="6" t="str">
        <f t="shared" si="310"/>
        <v>MISS</v>
      </c>
      <c r="N1343" s="6" t="str">
        <f t="shared" si="310"/>
        <v>MISS</v>
      </c>
      <c r="O1343" s="6" t="str">
        <f t="shared" si="310"/>
        <v>MISS</v>
      </c>
      <c r="P1343" s="6" t="str">
        <f t="shared" si="310"/>
        <v>MISS</v>
      </c>
      <c r="Q1343" s="6" t="str">
        <f t="shared" si="310"/>
        <v>MISS</v>
      </c>
      <c r="R1343" s="6" t="str">
        <f t="shared" si="310"/>
        <v>MISS</v>
      </c>
      <c r="S1343" s="2">
        <v>2</v>
      </c>
      <c r="T1343" s="3">
        <v>2</v>
      </c>
      <c r="U1343">
        <f t="shared" si="298"/>
        <v>2</v>
      </c>
      <c r="V1343" t="str">
        <f t="shared" si="311"/>
        <v>YES</v>
      </c>
      <c r="W1343" t="str">
        <f t="shared" si="311"/>
        <v>YES</v>
      </c>
      <c r="X1343" t="str">
        <f t="shared" si="311"/>
        <v>no</v>
      </c>
      <c r="Y1343" t="str">
        <f t="shared" si="311"/>
        <v>no</v>
      </c>
      <c r="Z1343" t="str">
        <f t="shared" si="311"/>
        <v>no</v>
      </c>
      <c r="AA1343" t="str">
        <f t="shared" si="311"/>
        <v>no</v>
      </c>
      <c r="AB1343" t="str">
        <f t="shared" si="311"/>
        <v>no</v>
      </c>
      <c r="AC1343" t="str">
        <f t="shared" si="311"/>
        <v>no</v>
      </c>
      <c r="AD1343" t="str">
        <f t="shared" si="311"/>
        <v>no</v>
      </c>
    </row>
    <row r="1344" spans="1:30" x14ac:dyDescent="0.25">
      <c r="A1344" t="s">
        <v>29</v>
      </c>
      <c r="B1344">
        <v>1</v>
      </c>
      <c r="C1344">
        <v>71</v>
      </c>
      <c r="D1344">
        <v>2</v>
      </c>
      <c r="E1344">
        <f t="shared" si="296"/>
        <v>1</v>
      </c>
      <c r="F1344" s="5">
        <v>0.49164930000000001</v>
      </c>
      <c r="G1344">
        <v>35</v>
      </c>
      <c r="H1344">
        <v>6</v>
      </c>
      <c r="I1344" s="19" t="s">
        <v>189</v>
      </c>
      <c r="J1344" s="6" t="str">
        <f t="shared" si="310"/>
        <v>MISS</v>
      </c>
      <c r="K1344" s="6" t="str">
        <f t="shared" si="310"/>
        <v>MISS</v>
      </c>
      <c r="L1344" s="6" t="str">
        <f t="shared" si="310"/>
        <v>MISS</v>
      </c>
      <c r="M1344" s="6" t="str">
        <f t="shared" si="310"/>
        <v>HIT</v>
      </c>
      <c r="N1344" s="6" t="str">
        <f t="shared" si="310"/>
        <v>HIT</v>
      </c>
      <c r="O1344" s="6" t="str">
        <f t="shared" si="310"/>
        <v>HIT</v>
      </c>
      <c r="P1344" s="6" t="str">
        <f t="shared" si="310"/>
        <v>HIT</v>
      </c>
      <c r="Q1344" s="6" t="str">
        <f t="shared" si="310"/>
        <v>HIT</v>
      </c>
      <c r="R1344" s="6" t="str">
        <f t="shared" si="310"/>
        <v>HIT</v>
      </c>
      <c r="S1344" s="2">
        <v>2</v>
      </c>
      <c r="T1344" s="3">
        <v>2</v>
      </c>
      <c r="U1344">
        <f t="shared" si="298"/>
        <v>2</v>
      </c>
      <c r="V1344" t="str">
        <f t="shared" si="311"/>
        <v>YES</v>
      </c>
      <c r="W1344" t="str">
        <f t="shared" si="311"/>
        <v>YES</v>
      </c>
      <c r="X1344" t="str">
        <f t="shared" si="311"/>
        <v>no</v>
      </c>
      <c r="Y1344" t="str">
        <f t="shared" si="311"/>
        <v>no</v>
      </c>
      <c r="Z1344" t="str">
        <f t="shared" si="311"/>
        <v>no</v>
      </c>
      <c r="AA1344" t="str">
        <f t="shared" si="311"/>
        <v>no</v>
      </c>
      <c r="AB1344" t="str">
        <f t="shared" si="311"/>
        <v>no</v>
      </c>
      <c r="AC1344" t="str">
        <f t="shared" si="311"/>
        <v>no</v>
      </c>
      <c r="AD1344" t="str">
        <f t="shared" si="311"/>
        <v>no</v>
      </c>
    </row>
    <row r="1345" spans="1:30" x14ac:dyDescent="0.25">
      <c r="A1345" t="s">
        <v>30</v>
      </c>
      <c r="B1345">
        <v>1</v>
      </c>
      <c r="C1345">
        <v>32</v>
      </c>
      <c r="D1345">
        <v>2</v>
      </c>
      <c r="E1345">
        <f t="shared" si="296"/>
        <v>1</v>
      </c>
      <c r="F1345" s="5">
        <v>0.49162860000000003</v>
      </c>
      <c r="G1345">
        <v>103</v>
      </c>
      <c r="H1345">
        <v>6</v>
      </c>
      <c r="I1345" s="19" t="s">
        <v>189</v>
      </c>
      <c r="J1345" s="6" t="str">
        <f t="shared" si="310"/>
        <v>MISS</v>
      </c>
      <c r="K1345" s="6" t="str">
        <f t="shared" si="310"/>
        <v>MISS</v>
      </c>
      <c r="L1345" s="6" t="str">
        <f t="shared" si="310"/>
        <v>MISS</v>
      </c>
      <c r="M1345" s="6" t="str">
        <f t="shared" si="310"/>
        <v>MISS</v>
      </c>
      <c r="N1345" s="6" t="str">
        <f t="shared" si="310"/>
        <v>MISS</v>
      </c>
      <c r="O1345" s="6" t="str">
        <f t="shared" si="310"/>
        <v>MISS</v>
      </c>
      <c r="P1345" s="6" t="str">
        <f t="shared" si="310"/>
        <v>MISS</v>
      </c>
      <c r="Q1345" s="6" t="str">
        <f t="shared" si="310"/>
        <v>MISS</v>
      </c>
      <c r="R1345" s="6" t="str">
        <f t="shared" si="310"/>
        <v>MISS</v>
      </c>
      <c r="S1345" s="2">
        <v>2</v>
      </c>
      <c r="T1345" s="3">
        <v>2</v>
      </c>
      <c r="U1345">
        <f t="shared" si="298"/>
        <v>2</v>
      </c>
      <c r="V1345" t="str">
        <f t="shared" si="311"/>
        <v>YES</v>
      </c>
      <c r="W1345" t="str">
        <f t="shared" si="311"/>
        <v>YES</v>
      </c>
      <c r="X1345" t="str">
        <f t="shared" si="311"/>
        <v>no</v>
      </c>
      <c r="Y1345" t="str">
        <f t="shared" si="311"/>
        <v>no</v>
      </c>
      <c r="Z1345" t="str">
        <f t="shared" si="311"/>
        <v>no</v>
      </c>
      <c r="AA1345" t="str">
        <f t="shared" si="311"/>
        <v>no</v>
      </c>
      <c r="AB1345" t="str">
        <f t="shared" si="311"/>
        <v>no</v>
      </c>
      <c r="AC1345" t="str">
        <f t="shared" si="311"/>
        <v>no</v>
      </c>
      <c r="AD1345" t="str">
        <f t="shared" si="311"/>
        <v>no</v>
      </c>
    </row>
    <row r="1346" spans="1:30" x14ac:dyDescent="0.25">
      <c r="A1346" t="s">
        <v>31</v>
      </c>
      <c r="B1346">
        <v>1</v>
      </c>
      <c r="C1346">
        <v>10</v>
      </c>
      <c r="D1346">
        <v>2</v>
      </c>
      <c r="E1346">
        <f t="shared" ref="E1346:E1409" si="312">IF(OR(D1346=1,D1346=2),1,0)</f>
        <v>1</v>
      </c>
      <c r="F1346" s="5">
        <v>0.49164770000000002</v>
      </c>
      <c r="G1346">
        <v>13</v>
      </c>
      <c r="H1346">
        <v>6</v>
      </c>
      <c r="I1346" s="19" t="s">
        <v>189</v>
      </c>
      <c r="J1346" s="6" t="str">
        <f t="shared" si="310"/>
        <v>MISS</v>
      </c>
      <c r="K1346" s="6" t="str">
        <f t="shared" si="310"/>
        <v>HIT</v>
      </c>
      <c r="L1346" s="6" t="str">
        <f t="shared" si="310"/>
        <v>HIT</v>
      </c>
      <c r="M1346" s="6" t="str">
        <f t="shared" si="310"/>
        <v>HIT</v>
      </c>
      <c r="N1346" s="6" t="str">
        <f t="shared" si="310"/>
        <v>HIT</v>
      </c>
      <c r="O1346" s="6" t="str">
        <f t="shared" si="310"/>
        <v>HIT</v>
      </c>
      <c r="P1346" s="6" t="str">
        <f t="shared" si="310"/>
        <v>HIT</v>
      </c>
      <c r="Q1346" s="6" t="str">
        <f t="shared" si="310"/>
        <v>HIT</v>
      </c>
      <c r="R1346" s="6" t="str">
        <f t="shared" si="310"/>
        <v>HIT</v>
      </c>
      <c r="S1346" s="2">
        <v>2</v>
      </c>
      <c r="T1346" s="3">
        <v>2</v>
      </c>
      <c r="U1346">
        <f t="shared" ref="U1346:U1409" si="313">AVERAGE(S1346:T1346)</f>
        <v>2</v>
      </c>
      <c r="V1346" t="str">
        <f t="shared" si="311"/>
        <v>YES</v>
      </c>
      <c r="W1346" t="str">
        <f t="shared" si="311"/>
        <v>YES</v>
      </c>
      <c r="X1346" t="str">
        <f t="shared" si="311"/>
        <v>no</v>
      </c>
      <c r="Y1346" t="str">
        <f t="shared" si="311"/>
        <v>no</v>
      </c>
      <c r="Z1346" t="str">
        <f t="shared" si="311"/>
        <v>no</v>
      </c>
      <c r="AA1346" t="str">
        <f t="shared" si="311"/>
        <v>no</v>
      </c>
      <c r="AB1346" t="str">
        <f t="shared" si="311"/>
        <v>no</v>
      </c>
      <c r="AC1346" t="str">
        <f t="shared" si="311"/>
        <v>no</v>
      </c>
      <c r="AD1346" t="str">
        <f t="shared" si="311"/>
        <v>no</v>
      </c>
    </row>
    <row r="1347" spans="1:30" x14ac:dyDescent="0.25">
      <c r="A1347" t="s">
        <v>32</v>
      </c>
      <c r="B1347">
        <v>1</v>
      </c>
      <c r="C1347">
        <v>13</v>
      </c>
      <c r="D1347">
        <v>2</v>
      </c>
      <c r="E1347">
        <f t="shared" si="312"/>
        <v>1</v>
      </c>
      <c r="F1347" s="5">
        <v>0.49164760000000002</v>
      </c>
      <c r="G1347">
        <v>17</v>
      </c>
      <c r="H1347">
        <v>6</v>
      </c>
      <c r="I1347" s="19" t="s">
        <v>189</v>
      </c>
      <c r="J1347" s="6" t="str">
        <f t="shared" si="310"/>
        <v>MISS</v>
      </c>
      <c r="K1347" s="6" t="str">
        <f t="shared" si="310"/>
        <v>HIT</v>
      </c>
      <c r="L1347" s="6" t="str">
        <f t="shared" si="310"/>
        <v>HIT</v>
      </c>
      <c r="M1347" s="6" t="str">
        <f t="shared" si="310"/>
        <v>HIT</v>
      </c>
      <c r="N1347" s="6" t="str">
        <f t="shared" si="310"/>
        <v>HIT</v>
      </c>
      <c r="O1347" s="6" t="str">
        <f t="shared" si="310"/>
        <v>HIT</v>
      </c>
      <c r="P1347" s="6" t="str">
        <f t="shared" si="310"/>
        <v>HIT</v>
      </c>
      <c r="Q1347" s="6" t="str">
        <f t="shared" si="310"/>
        <v>HIT</v>
      </c>
      <c r="R1347" s="6" t="str">
        <f t="shared" si="310"/>
        <v>HIT</v>
      </c>
      <c r="S1347" s="2">
        <v>2</v>
      </c>
      <c r="T1347" s="3">
        <v>2</v>
      </c>
      <c r="U1347">
        <f t="shared" si="313"/>
        <v>2</v>
      </c>
      <c r="V1347" t="str">
        <f t="shared" si="311"/>
        <v>YES</v>
      </c>
      <c r="W1347" t="str">
        <f t="shared" si="311"/>
        <v>YES</v>
      </c>
      <c r="X1347" t="str">
        <f t="shared" si="311"/>
        <v>no</v>
      </c>
      <c r="Y1347" t="str">
        <f t="shared" si="311"/>
        <v>no</v>
      </c>
      <c r="Z1347" t="str">
        <f t="shared" si="311"/>
        <v>no</v>
      </c>
      <c r="AA1347" t="str">
        <f t="shared" si="311"/>
        <v>no</v>
      </c>
      <c r="AB1347" t="str">
        <f t="shared" si="311"/>
        <v>no</v>
      </c>
      <c r="AC1347" t="str">
        <f t="shared" si="311"/>
        <v>no</v>
      </c>
      <c r="AD1347" t="str">
        <f t="shared" si="311"/>
        <v>no</v>
      </c>
    </row>
    <row r="1348" spans="1:30" x14ac:dyDescent="0.25">
      <c r="A1348" t="s">
        <v>33</v>
      </c>
      <c r="B1348">
        <v>1</v>
      </c>
      <c r="C1348">
        <v>84</v>
      </c>
      <c r="D1348">
        <v>2</v>
      </c>
      <c r="E1348">
        <f t="shared" si="312"/>
        <v>1</v>
      </c>
      <c r="F1348" s="5">
        <v>0.4916449</v>
      </c>
      <c r="G1348">
        <v>55</v>
      </c>
      <c r="H1348">
        <v>6</v>
      </c>
      <c r="I1348" s="19" t="s">
        <v>189</v>
      </c>
      <c r="J1348" s="6" t="str">
        <f t="shared" si="310"/>
        <v>MISS</v>
      </c>
      <c r="K1348" s="6" t="str">
        <f t="shared" si="310"/>
        <v>MISS</v>
      </c>
      <c r="L1348" s="6" t="str">
        <f t="shared" si="310"/>
        <v>MISS</v>
      </c>
      <c r="M1348" s="6" t="str">
        <f t="shared" si="310"/>
        <v>MISS</v>
      </c>
      <c r="N1348" s="6" t="str">
        <f t="shared" si="310"/>
        <v>MISS</v>
      </c>
      <c r="O1348" s="6" t="str">
        <f t="shared" si="310"/>
        <v>HIT</v>
      </c>
      <c r="P1348" s="6" t="str">
        <f t="shared" si="310"/>
        <v>HIT</v>
      </c>
      <c r="Q1348" s="6" t="str">
        <f t="shared" si="310"/>
        <v>HIT</v>
      </c>
      <c r="R1348" s="6" t="str">
        <f t="shared" si="310"/>
        <v>HIT</v>
      </c>
      <c r="S1348" s="2">
        <v>2</v>
      </c>
      <c r="T1348" s="3">
        <v>2</v>
      </c>
      <c r="U1348">
        <f t="shared" si="313"/>
        <v>2</v>
      </c>
      <c r="V1348" t="str">
        <f t="shared" si="311"/>
        <v>YES</v>
      </c>
      <c r="W1348" t="str">
        <f t="shared" si="311"/>
        <v>YES</v>
      </c>
      <c r="X1348" t="str">
        <f t="shared" si="311"/>
        <v>no</v>
      </c>
      <c r="Y1348" t="str">
        <f t="shared" si="311"/>
        <v>no</v>
      </c>
      <c r="Z1348" t="str">
        <f t="shared" si="311"/>
        <v>no</v>
      </c>
      <c r="AA1348" t="str">
        <f t="shared" si="311"/>
        <v>no</v>
      </c>
      <c r="AB1348" t="str">
        <f t="shared" si="311"/>
        <v>no</v>
      </c>
      <c r="AC1348" t="str">
        <f t="shared" si="311"/>
        <v>no</v>
      </c>
      <c r="AD1348" t="str">
        <f t="shared" si="311"/>
        <v>no</v>
      </c>
    </row>
    <row r="1349" spans="1:30" x14ac:dyDescent="0.25">
      <c r="A1349" t="s">
        <v>10</v>
      </c>
      <c r="B1349">
        <v>1</v>
      </c>
      <c r="C1349">
        <v>20</v>
      </c>
      <c r="D1349">
        <v>2</v>
      </c>
      <c r="E1349">
        <f t="shared" si="312"/>
        <v>1</v>
      </c>
      <c r="F1349" s="5">
        <v>0.49164600000000003</v>
      </c>
      <c r="G1349">
        <v>46</v>
      </c>
      <c r="H1349">
        <v>7</v>
      </c>
      <c r="I1349" s="19" t="s">
        <v>190</v>
      </c>
      <c r="J1349" s="6" t="str">
        <f t="shared" si="310"/>
        <v>MISS</v>
      </c>
      <c r="K1349" s="6" t="str">
        <f t="shared" si="310"/>
        <v>MISS</v>
      </c>
      <c r="L1349" s="6" t="str">
        <f t="shared" si="310"/>
        <v>MISS</v>
      </c>
      <c r="M1349" s="6" t="str">
        <f t="shared" si="310"/>
        <v>MISS</v>
      </c>
      <c r="N1349" s="6" t="str">
        <f t="shared" si="310"/>
        <v>HIT</v>
      </c>
      <c r="O1349" s="6" t="str">
        <f t="shared" si="310"/>
        <v>HIT</v>
      </c>
      <c r="P1349" s="6" t="str">
        <f t="shared" si="310"/>
        <v>HIT</v>
      </c>
      <c r="Q1349" s="6" t="str">
        <f t="shared" si="310"/>
        <v>HIT</v>
      </c>
      <c r="R1349" s="6" t="str">
        <f t="shared" si="310"/>
        <v>HIT</v>
      </c>
      <c r="S1349" s="2">
        <v>4</v>
      </c>
      <c r="T1349" s="3">
        <v>4</v>
      </c>
      <c r="U1349">
        <f t="shared" si="313"/>
        <v>4</v>
      </c>
      <c r="V1349" t="str">
        <f t="shared" si="311"/>
        <v>YES</v>
      </c>
      <c r="W1349" t="str">
        <f t="shared" si="311"/>
        <v>YES</v>
      </c>
      <c r="X1349" t="str">
        <f t="shared" si="311"/>
        <v>YES</v>
      </c>
      <c r="Y1349" t="str">
        <f t="shared" si="311"/>
        <v>YES</v>
      </c>
      <c r="Z1349" t="str">
        <f t="shared" si="311"/>
        <v>YES</v>
      </c>
      <c r="AA1349" t="str">
        <f t="shared" si="311"/>
        <v>YES</v>
      </c>
      <c r="AB1349" t="str">
        <f t="shared" si="311"/>
        <v>YES</v>
      </c>
      <c r="AC1349" t="str">
        <f t="shared" si="311"/>
        <v>YES</v>
      </c>
      <c r="AD1349" t="str">
        <f t="shared" si="311"/>
        <v>YES</v>
      </c>
    </row>
    <row r="1350" spans="1:30" x14ac:dyDescent="0.25">
      <c r="A1350" t="s">
        <v>21</v>
      </c>
      <c r="B1350">
        <v>1</v>
      </c>
      <c r="C1350">
        <v>93</v>
      </c>
      <c r="D1350">
        <v>2</v>
      </c>
      <c r="E1350">
        <f t="shared" si="312"/>
        <v>1</v>
      </c>
      <c r="F1350" s="5">
        <v>0.49164659999999999</v>
      </c>
      <c r="G1350">
        <v>23</v>
      </c>
      <c r="H1350">
        <v>7</v>
      </c>
      <c r="I1350" s="19" t="s">
        <v>190</v>
      </c>
      <c r="J1350" s="6" t="str">
        <f t="shared" si="310"/>
        <v>MISS</v>
      </c>
      <c r="K1350" s="6" t="str">
        <f t="shared" si="310"/>
        <v>MISS</v>
      </c>
      <c r="L1350" s="6" t="str">
        <f t="shared" si="310"/>
        <v>HIT</v>
      </c>
      <c r="M1350" s="6" t="str">
        <f t="shared" si="310"/>
        <v>HIT</v>
      </c>
      <c r="N1350" s="6" t="str">
        <f t="shared" si="310"/>
        <v>HIT</v>
      </c>
      <c r="O1350" s="6" t="str">
        <f t="shared" si="310"/>
        <v>HIT</v>
      </c>
      <c r="P1350" s="6" t="str">
        <f t="shared" si="310"/>
        <v>HIT</v>
      </c>
      <c r="Q1350" s="6" t="str">
        <f t="shared" si="310"/>
        <v>HIT</v>
      </c>
      <c r="R1350" s="6" t="str">
        <f t="shared" si="310"/>
        <v>HIT</v>
      </c>
      <c r="S1350" s="2">
        <v>4</v>
      </c>
      <c r="T1350" s="3">
        <v>4</v>
      </c>
      <c r="U1350">
        <f t="shared" si="313"/>
        <v>4</v>
      </c>
      <c r="V1350" t="str">
        <f t="shared" si="311"/>
        <v>YES</v>
      </c>
      <c r="W1350" t="str">
        <f t="shared" si="311"/>
        <v>YES</v>
      </c>
      <c r="X1350" t="str">
        <f t="shared" si="311"/>
        <v>YES</v>
      </c>
      <c r="Y1350" t="str">
        <f t="shared" si="311"/>
        <v>YES</v>
      </c>
      <c r="Z1350" t="str">
        <f t="shared" si="311"/>
        <v>YES</v>
      </c>
      <c r="AA1350" t="str">
        <f t="shared" si="311"/>
        <v>YES</v>
      </c>
      <c r="AB1350" t="str">
        <f t="shared" si="311"/>
        <v>YES</v>
      </c>
      <c r="AC1350" t="str">
        <f t="shared" si="311"/>
        <v>YES</v>
      </c>
      <c r="AD1350" t="str">
        <f t="shared" si="311"/>
        <v>YES</v>
      </c>
    </row>
    <row r="1351" spans="1:30" x14ac:dyDescent="0.25">
      <c r="A1351" t="s">
        <v>22</v>
      </c>
      <c r="B1351">
        <v>1</v>
      </c>
      <c r="C1351">
        <v>52</v>
      </c>
      <c r="D1351">
        <v>2</v>
      </c>
      <c r="E1351">
        <f t="shared" si="312"/>
        <v>1</v>
      </c>
      <c r="F1351" s="5">
        <v>0.49164780000000002</v>
      </c>
      <c r="G1351">
        <v>63</v>
      </c>
      <c r="H1351">
        <v>7</v>
      </c>
      <c r="I1351" s="19" t="s">
        <v>190</v>
      </c>
      <c r="J1351" s="6" t="str">
        <f t="shared" si="310"/>
        <v>MISS</v>
      </c>
      <c r="K1351" s="6" t="str">
        <f t="shared" si="310"/>
        <v>MISS</v>
      </c>
      <c r="L1351" s="6" t="str">
        <f t="shared" si="310"/>
        <v>MISS</v>
      </c>
      <c r="M1351" s="6" t="str">
        <f t="shared" si="310"/>
        <v>MISS</v>
      </c>
      <c r="N1351" s="6" t="str">
        <f t="shared" si="310"/>
        <v>MISS</v>
      </c>
      <c r="O1351" s="6" t="str">
        <f t="shared" si="310"/>
        <v>MISS</v>
      </c>
      <c r="P1351" s="6" t="str">
        <f t="shared" si="310"/>
        <v>HIT</v>
      </c>
      <c r="Q1351" s="6" t="str">
        <f t="shared" si="310"/>
        <v>HIT</v>
      </c>
      <c r="R1351" s="6" t="str">
        <f t="shared" si="310"/>
        <v>HIT</v>
      </c>
      <c r="S1351" s="2">
        <v>4</v>
      </c>
      <c r="T1351" s="3">
        <v>4</v>
      </c>
      <c r="U1351">
        <f t="shared" si="313"/>
        <v>4</v>
      </c>
      <c r="V1351" t="str">
        <f t="shared" si="311"/>
        <v>YES</v>
      </c>
      <c r="W1351" t="str">
        <f t="shared" si="311"/>
        <v>YES</v>
      </c>
      <c r="X1351" t="str">
        <f t="shared" si="311"/>
        <v>YES</v>
      </c>
      <c r="Y1351" t="str">
        <f t="shared" si="311"/>
        <v>YES</v>
      </c>
      <c r="Z1351" t="str">
        <f t="shared" si="311"/>
        <v>YES</v>
      </c>
      <c r="AA1351" t="str">
        <f t="shared" si="311"/>
        <v>YES</v>
      </c>
      <c r="AB1351" t="str">
        <f t="shared" si="311"/>
        <v>YES</v>
      </c>
      <c r="AC1351" t="str">
        <f t="shared" si="311"/>
        <v>YES</v>
      </c>
      <c r="AD1351" t="str">
        <f t="shared" si="311"/>
        <v>YES</v>
      </c>
    </row>
    <row r="1352" spans="1:30" x14ac:dyDescent="0.25">
      <c r="A1352" t="s">
        <v>23</v>
      </c>
      <c r="B1352">
        <v>1</v>
      </c>
      <c r="C1352">
        <v>92</v>
      </c>
      <c r="D1352">
        <v>2</v>
      </c>
      <c r="E1352">
        <f t="shared" si="312"/>
        <v>1</v>
      </c>
      <c r="F1352" s="5">
        <v>0.49162850000000002</v>
      </c>
      <c r="G1352">
        <v>11</v>
      </c>
      <c r="H1352">
        <v>7</v>
      </c>
      <c r="I1352" s="19" t="s">
        <v>190</v>
      </c>
      <c r="J1352" s="6" t="str">
        <f t="shared" ref="J1352:R1361" si="314">IF($E1352=1,IF($G1352&lt;J$1,"HIT","MISS"),IF($G1352&lt;J$1,"FA","TNEG"))</f>
        <v>MISS</v>
      </c>
      <c r="K1352" s="6" t="str">
        <f t="shared" si="314"/>
        <v>HIT</v>
      </c>
      <c r="L1352" s="6" t="str">
        <f t="shared" si="314"/>
        <v>HIT</v>
      </c>
      <c r="M1352" s="6" t="str">
        <f t="shared" si="314"/>
        <v>HIT</v>
      </c>
      <c r="N1352" s="6" t="str">
        <f t="shared" si="314"/>
        <v>HIT</v>
      </c>
      <c r="O1352" s="6" t="str">
        <f t="shared" si="314"/>
        <v>HIT</v>
      </c>
      <c r="P1352" s="6" t="str">
        <f t="shared" si="314"/>
        <v>HIT</v>
      </c>
      <c r="Q1352" s="6" t="str">
        <f t="shared" si="314"/>
        <v>HIT</v>
      </c>
      <c r="R1352" s="6" t="str">
        <f t="shared" si="314"/>
        <v>HIT</v>
      </c>
      <c r="S1352" s="2">
        <v>4</v>
      </c>
      <c r="T1352" s="3">
        <v>4</v>
      </c>
      <c r="U1352">
        <f t="shared" si="313"/>
        <v>4</v>
      </c>
      <c r="V1352" t="str">
        <f t="shared" ref="V1352:AD1361" si="315">IF($U1352&gt;V$1,"YES","no")</f>
        <v>YES</v>
      </c>
      <c r="W1352" t="str">
        <f t="shared" si="315"/>
        <v>YES</v>
      </c>
      <c r="X1352" t="str">
        <f t="shared" si="315"/>
        <v>YES</v>
      </c>
      <c r="Y1352" t="str">
        <f t="shared" si="315"/>
        <v>YES</v>
      </c>
      <c r="Z1352" t="str">
        <f t="shared" si="315"/>
        <v>YES</v>
      </c>
      <c r="AA1352" t="str">
        <f t="shared" si="315"/>
        <v>YES</v>
      </c>
      <c r="AB1352" t="str">
        <f t="shared" si="315"/>
        <v>YES</v>
      </c>
      <c r="AC1352" t="str">
        <f t="shared" si="315"/>
        <v>YES</v>
      </c>
      <c r="AD1352" t="str">
        <f t="shared" si="315"/>
        <v>YES</v>
      </c>
    </row>
    <row r="1353" spans="1:30" x14ac:dyDescent="0.25">
      <c r="A1353" t="s">
        <v>24</v>
      </c>
      <c r="B1353">
        <v>1</v>
      </c>
      <c r="C1353">
        <v>38</v>
      </c>
      <c r="D1353">
        <v>2</v>
      </c>
      <c r="E1353">
        <f t="shared" si="312"/>
        <v>1</v>
      </c>
      <c r="F1353" s="5">
        <v>0.49164790000000003</v>
      </c>
      <c r="G1353">
        <v>25</v>
      </c>
      <c r="H1353">
        <v>7</v>
      </c>
      <c r="I1353" s="19" t="s">
        <v>190</v>
      </c>
      <c r="J1353" s="6" t="str">
        <f t="shared" si="314"/>
        <v>MISS</v>
      </c>
      <c r="K1353" s="6" t="str">
        <f t="shared" si="314"/>
        <v>MISS</v>
      </c>
      <c r="L1353" s="6" t="str">
        <f t="shared" si="314"/>
        <v>HIT</v>
      </c>
      <c r="M1353" s="6" t="str">
        <f t="shared" si="314"/>
        <v>HIT</v>
      </c>
      <c r="N1353" s="6" t="str">
        <f t="shared" si="314"/>
        <v>HIT</v>
      </c>
      <c r="O1353" s="6" t="str">
        <f t="shared" si="314"/>
        <v>HIT</v>
      </c>
      <c r="P1353" s="6" t="str">
        <f t="shared" si="314"/>
        <v>HIT</v>
      </c>
      <c r="Q1353" s="6" t="str">
        <f t="shared" si="314"/>
        <v>HIT</v>
      </c>
      <c r="R1353" s="6" t="str">
        <f t="shared" si="314"/>
        <v>HIT</v>
      </c>
      <c r="S1353" s="2">
        <v>4</v>
      </c>
      <c r="T1353" s="3">
        <v>4</v>
      </c>
      <c r="U1353">
        <f t="shared" si="313"/>
        <v>4</v>
      </c>
      <c r="V1353" t="str">
        <f t="shared" si="315"/>
        <v>YES</v>
      </c>
      <c r="W1353" t="str">
        <f t="shared" si="315"/>
        <v>YES</v>
      </c>
      <c r="X1353" t="str">
        <f t="shared" si="315"/>
        <v>YES</v>
      </c>
      <c r="Y1353" t="str">
        <f t="shared" si="315"/>
        <v>YES</v>
      </c>
      <c r="Z1353" t="str">
        <f t="shared" si="315"/>
        <v>YES</v>
      </c>
      <c r="AA1353" t="str">
        <f t="shared" si="315"/>
        <v>YES</v>
      </c>
      <c r="AB1353" t="str">
        <f t="shared" si="315"/>
        <v>YES</v>
      </c>
      <c r="AC1353" t="str">
        <f t="shared" si="315"/>
        <v>YES</v>
      </c>
      <c r="AD1353" t="str">
        <f t="shared" si="315"/>
        <v>YES</v>
      </c>
    </row>
    <row r="1354" spans="1:30" x14ac:dyDescent="0.25">
      <c r="A1354" t="s">
        <v>25</v>
      </c>
      <c r="B1354">
        <v>1</v>
      </c>
      <c r="C1354">
        <v>103</v>
      </c>
      <c r="D1354">
        <v>2</v>
      </c>
      <c r="E1354">
        <f t="shared" si="312"/>
        <v>1</v>
      </c>
      <c r="F1354" s="5">
        <v>0.49162790000000001</v>
      </c>
      <c r="G1354">
        <v>37</v>
      </c>
      <c r="H1354">
        <v>7</v>
      </c>
      <c r="I1354" s="19" t="s">
        <v>190</v>
      </c>
      <c r="J1354" s="6" t="str">
        <f t="shared" si="314"/>
        <v>MISS</v>
      </c>
      <c r="K1354" s="6" t="str">
        <f t="shared" si="314"/>
        <v>MISS</v>
      </c>
      <c r="L1354" s="6" t="str">
        <f t="shared" si="314"/>
        <v>MISS</v>
      </c>
      <c r="M1354" s="6" t="str">
        <f t="shared" si="314"/>
        <v>HIT</v>
      </c>
      <c r="N1354" s="6" t="str">
        <f t="shared" si="314"/>
        <v>HIT</v>
      </c>
      <c r="O1354" s="6" t="str">
        <f t="shared" si="314"/>
        <v>HIT</v>
      </c>
      <c r="P1354" s="6" t="str">
        <f t="shared" si="314"/>
        <v>HIT</v>
      </c>
      <c r="Q1354" s="6" t="str">
        <f t="shared" si="314"/>
        <v>HIT</v>
      </c>
      <c r="R1354" s="6" t="str">
        <f t="shared" si="314"/>
        <v>HIT</v>
      </c>
      <c r="S1354" s="2">
        <v>4</v>
      </c>
      <c r="T1354" s="3">
        <v>4</v>
      </c>
      <c r="U1354">
        <f t="shared" si="313"/>
        <v>4</v>
      </c>
      <c r="V1354" t="str">
        <f t="shared" si="315"/>
        <v>YES</v>
      </c>
      <c r="W1354" t="str">
        <f t="shared" si="315"/>
        <v>YES</v>
      </c>
      <c r="X1354" t="str">
        <f t="shared" si="315"/>
        <v>YES</v>
      </c>
      <c r="Y1354" t="str">
        <f t="shared" si="315"/>
        <v>YES</v>
      </c>
      <c r="Z1354" t="str">
        <f t="shared" si="315"/>
        <v>YES</v>
      </c>
      <c r="AA1354" t="str">
        <f t="shared" si="315"/>
        <v>YES</v>
      </c>
      <c r="AB1354" t="str">
        <f t="shared" si="315"/>
        <v>YES</v>
      </c>
      <c r="AC1354" t="str">
        <f t="shared" si="315"/>
        <v>YES</v>
      </c>
      <c r="AD1354" t="str">
        <f t="shared" si="315"/>
        <v>YES</v>
      </c>
    </row>
    <row r="1355" spans="1:30" x14ac:dyDescent="0.25">
      <c r="A1355" t="s">
        <v>26</v>
      </c>
      <c r="B1355">
        <v>1</v>
      </c>
      <c r="C1355">
        <v>86</v>
      </c>
      <c r="D1355">
        <v>2</v>
      </c>
      <c r="E1355">
        <f t="shared" si="312"/>
        <v>1</v>
      </c>
      <c r="F1355" s="5">
        <v>0.49164760000000002</v>
      </c>
      <c r="G1355">
        <v>38</v>
      </c>
      <c r="H1355">
        <v>7</v>
      </c>
      <c r="I1355" s="19" t="s">
        <v>190</v>
      </c>
      <c r="J1355" s="6" t="str">
        <f t="shared" si="314"/>
        <v>MISS</v>
      </c>
      <c r="K1355" s="6" t="str">
        <f t="shared" si="314"/>
        <v>MISS</v>
      </c>
      <c r="L1355" s="6" t="str">
        <f t="shared" si="314"/>
        <v>MISS</v>
      </c>
      <c r="M1355" s="6" t="str">
        <f t="shared" si="314"/>
        <v>HIT</v>
      </c>
      <c r="N1355" s="6" t="str">
        <f t="shared" si="314"/>
        <v>HIT</v>
      </c>
      <c r="O1355" s="6" t="str">
        <f t="shared" si="314"/>
        <v>HIT</v>
      </c>
      <c r="P1355" s="6" t="str">
        <f t="shared" si="314"/>
        <v>HIT</v>
      </c>
      <c r="Q1355" s="6" t="str">
        <f t="shared" si="314"/>
        <v>HIT</v>
      </c>
      <c r="R1355" s="6" t="str">
        <f t="shared" si="314"/>
        <v>HIT</v>
      </c>
      <c r="S1355" s="2">
        <v>4</v>
      </c>
      <c r="T1355" s="3">
        <v>4</v>
      </c>
      <c r="U1355">
        <f t="shared" si="313"/>
        <v>4</v>
      </c>
      <c r="V1355" t="str">
        <f t="shared" si="315"/>
        <v>YES</v>
      </c>
      <c r="W1355" t="str">
        <f t="shared" si="315"/>
        <v>YES</v>
      </c>
      <c r="X1355" t="str">
        <f t="shared" si="315"/>
        <v>YES</v>
      </c>
      <c r="Y1355" t="str">
        <f t="shared" si="315"/>
        <v>YES</v>
      </c>
      <c r="Z1355" t="str">
        <f t="shared" si="315"/>
        <v>YES</v>
      </c>
      <c r="AA1355" t="str">
        <f t="shared" si="315"/>
        <v>YES</v>
      </c>
      <c r="AB1355" t="str">
        <f t="shared" si="315"/>
        <v>YES</v>
      </c>
      <c r="AC1355" t="str">
        <f t="shared" si="315"/>
        <v>YES</v>
      </c>
      <c r="AD1355" t="str">
        <f t="shared" si="315"/>
        <v>YES</v>
      </c>
    </row>
    <row r="1356" spans="1:30" x14ac:dyDescent="0.25">
      <c r="A1356" t="s">
        <v>27</v>
      </c>
      <c r="B1356">
        <v>1</v>
      </c>
      <c r="C1356">
        <v>51</v>
      </c>
      <c r="D1356">
        <v>2</v>
      </c>
      <c r="E1356">
        <f t="shared" si="312"/>
        <v>1</v>
      </c>
      <c r="F1356" s="5">
        <v>0.49164600000000003</v>
      </c>
      <c r="G1356">
        <v>68</v>
      </c>
      <c r="H1356">
        <v>7</v>
      </c>
      <c r="I1356" s="19" t="s">
        <v>190</v>
      </c>
      <c r="J1356" s="6" t="str">
        <f t="shared" si="314"/>
        <v>MISS</v>
      </c>
      <c r="K1356" s="6" t="str">
        <f t="shared" si="314"/>
        <v>MISS</v>
      </c>
      <c r="L1356" s="6" t="str">
        <f t="shared" si="314"/>
        <v>MISS</v>
      </c>
      <c r="M1356" s="6" t="str">
        <f t="shared" si="314"/>
        <v>MISS</v>
      </c>
      <c r="N1356" s="6" t="str">
        <f t="shared" si="314"/>
        <v>MISS</v>
      </c>
      <c r="O1356" s="6" t="str">
        <f t="shared" si="314"/>
        <v>MISS</v>
      </c>
      <c r="P1356" s="6" t="str">
        <f t="shared" si="314"/>
        <v>HIT</v>
      </c>
      <c r="Q1356" s="6" t="str">
        <f t="shared" si="314"/>
        <v>HIT</v>
      </c>
      <c r="R1356" s="6" t="str">
        <f t="shared" si="314"/>
        <v>HIT</v>
      </c>
      <c r="S1356" s="2">
        <v>4</v>
      </c>
      <c r="T1356" s="3">
        <v>4</v>
      </c>
      <c r="U1356">
        <f t="shared" si="313"/>
        <v>4</v>
      </c>
      <c r="V1356" t="str">
        <f t="shared" si="315"/>
        <v>YES</v>
      </c>
      <c r="W1356" t="str">
        <f t="shared" si="315"/>
        <v>YES</v>
      </c>
      <c r="X1356" t="str">
        <f t="shared" si="315"/>
        <v>YES</v>
      </c>
      <c r="Y1356" t="str">
        <f t="shared" si="315"/>
        <v>YES</v>
      </c>
      <c r="Z1356" t="str">
        <f t="shared" si="315"/>
        <v>YES</v>
      </c>
      <c r="AA1356" t="str">
        <f t="shared" si="315"/>
        <v>YES</v>
      </c>
      <c r="AB1356" t="str">
        <f t="shared" si="315"/>
        <v>YES</v>
      </c>
      <c r="AC1356" t="str">
        <f t="shared" si="315"/>
        <v>YES</v>
      </c>
      <c r="AD1356" t="str">
        <f t="shared" si="315"/>
        <v>YES</v>
      </c>
    </row>
    <row r="1357" spans="1:30" x14ac:dyDescent="0.25">
      <c r="A1357" t="s">
        <v>28</v>
      </c>
      <c r="B1357">
        <v>1</v>
      </c>
      <c r="C1357">
        <v>14</v>
      </c>
      <c r="D1357">
        <v>2</v>
      </c>
      <c r="E1357">
        <f t="shared" si="312"/>
        <v>1</v>
      </c>
      <c r="F1357" s="5">
        <v>0.49165439999999999</v>
      </c>
      <c r="G1357">
        <v>100</v>
      </c>
      <c r="H1357">
        <v>7</v>
      </c>
      <c r="I1357" s="19" t="s">
        <v>190</v>
      </c>
      <c r="J1357" s="6" t="str">
        <f t="shared" si="314"/>
        <v>MISS</v>
      </c>
      <c r="K1357" s="6" t="str">
        <f t="shared" si="314"/>
        <v>MISS</v>
      </c>
      <c r="L1357" s="6" t="str">
        <f t="shared" si="314"/>
        <v>MISS</v>
      </c>
      <c r="M1357" s="6" t="str">
        <f t="shared" si="314"/>
        <v>MISS</v>
      </c>
      <c r="N1357" s="6" t="str">
        <f t="shared" si="314"/>
        <v>MISS</v>
      </c>
      <c r="O1357" s="6" t="str">
        <f t="shared" si="314"/>
        <v>MISS</v>
      </c>
      <c r="P1357" s="6" t="str">
        <f t="shared" si="314"/>
        <v>MISS</v>
      </c>
      <c r="Q1357" s="6" t="str">
        <f t="shared" si="314"/>
        <v>MISS</v>
      </c>
      <c r="R1357" s="6" t="str">
        <f t="shared" si="314"/>
        <v>MISS</v>
      </c>
      <c r="S1357" s="2">
        <v>4</v>
      </c>
      <c r="T1357" s="3">
        <v>4</v>
      </c>
      <c r="U1357">
        <f t="shared" si="313"/>
        <v>4</v>
      </c>
      <c r="V1357" t="str">
        <f t="shared" si="315"/>
        <v>YES</v>
      </c>
      <c r="W1357" t="str">
        <f t="shared" si="315"/>
        <v>YES</v>
      </c>
      <c r="X1357" t="str">
        <f t="shared" si="315"/>
        <v>YES</v>
      </c>
      <c r="Y1357" t="str">
        <f t="shared" si="315"/>
        <v>YES</v>
      </c>
      <c r="Z1357" t="str">
        <f t="shared" si="315"/>
        <v>YES</v>
      </c>
      <c r="AA1357" t="str">
        <f t="shared" si="315"/>
        <v>YES</v>
      </c>
      <c r="AB1357" t="str">
        <f t="shared" si="315"/>
        <v>YES</v>
      </c>
      <c r="AC1357" t="str">
        <f t="shared" si="315"/>
        <v>YES</v>
      </c>
      <c r="AD1357" t="str">
        <f t="shared" si="315"/>
        <v>YES</v>
      </c>
    </row>
    <row r="1358" spans="1:30" x14ac:dyDescent="0.25">
      <c r="A1358" t="s">
        <v>29</v>
      </c>
      <c r="B1358">
        <v>1</v>
      </c>
      <c r="C1358">
        <v>65</v>
      </c>
      <c r="D1358">
        <v>2</v>
      </c>
      <c r="E1358">
        <f t="shared" si="312"/>
        <v>1</v>
      </c>
      <c r="F1358" s="5">
        <v>0.49164930000000001</v>
      </c>
      <c r="G1358">
        <v>72</v>
      </c>
      <c r="H1358">
        <v>7</v>
      </c>
      <c r="I1358" s="19" t="s">
        <v>190</v>
      </c>
      <c r="J1358" s="6" t="str">
        <f t="shared" si="314"/>
        <v>MISS</v>
      </c>
      <c r="K1358" s="6" t="str">
        <f t="shared" si="314"/>
        <v>MISS</v>
      </c>
      <c r="L1358" s="6" t="str">
        <f t="shared" si="314"/>
        <v>MISS</v>
      </c>
      <c r="M1358" s="6" t="str">
        <f t="shared" si="314"/>
        <v>MISS</v>
      </c>
      <c r="N1358" s="6" t="str">
        <f t="shared" si="314"/>
        <v>MISS</v>
      </c>
      <c r="O1358" s="6" t="str">
        <f t="shared" si="314"/>
        <v>MISS</v>
      </c>
      <c r="P1358" s="6" t="str">
        <f t="shared" si="314"/>
        <v>MISS</v>
      </c>
      <c r="Q1358" s="6" t="str">
        <f t="shared" si="314"/>
        <v>HIT</v>
      </c>
      <c r="R1358" s="6" t="str">
        <f t="shared" si="314"/>
        <v>HIT</v>
      </c>
      <c r="S1358" s="2">
        <v>4</v>
      </c>
      <c r="T1358" s="3">
        <v>4</v>
      </c>
      <c r="U1358">
        <f t="shared" si="313"/>
        <v>4</v>
      </c>
      <c r="V1358" t="str">
        <f t="shared" si="315"/>
        <v>YES</v>
      </c>
      <c r="W1358" t="str">
        <f t="shared" si="315"/>
        <v>YES</v>
      </c>
      <c r="X1358" t="str">
        <f t="shared" si="315"/>
        <v>YES</v>
      </c>
      <c r="Y1358" t="str">
        <f t="shared" si="315"/>
        <v>YES</v>
      </c>
      <c r="Z1358" t="str">
        <f t="shared" si="315"/>
        <v>YES</v>
      </c>
      <c r="AA1358" t="str">
        <f t="shared" si="315"/>
        <v>YES</v>
      </c>
      <c r="AB1358" t="str">
        <f t="shared" si="315"/>
        <v>YES</v>
      </c>
      <c r="AC1358" t="str">
        <f t="shared" si="315"/>
        <v>YES</v>
      </c>
      <c r="AD1358" t="str">
        <f t="shared" si="315"/>
        <v>YES</v>
      </c>
    </row>
    <row r="1359" spans="1:30" x14ac:dyDescent="0.25">
      <c r="A1359" t="s">
        <v>30</v>
      </c>
      <c r="B1359">
        <v>1</v>
      </c>
      <c r="C1359">
        <v>58</v>
      </c>
      <c r="D1359">
        <v>2</v>
      </c>
      <c r="E1359">
        <f t="shared" si="312"/>
        <v>1</v>
      </c>
      <c r="F1359" s="5">
        <v>0.49162860000000003</v>
      </c>
      <c r="G1359">
        <v>4</v>
      </c>
      <c r="H1359">
        <v>7</v>
      </c>
      <c r="I1359" s="19" t="s">
        <v>190</v>
      </c>
      <c r="J1359" s="6" t="str">
        <f t="shared" si="314"/>
        <v>HIT</v>
      </c>
      <c r="K1359" s="6" t="str">
        <f t="shared" si="314"/>
        <v>HIT</v>
      </c>
      <c r="L1359" s="6" t="str">
        <f t="shared" si="314"/>
        <v>HIT</v>
      </c>
      <c r="M1359" s="6" t="str">
        <f t="shared" si="314"/>
        <v>HIT</v>
      </c>
      <c r="N1359" s="6" t="str">
        <f t="shared" si="314"/>
        <v>HIT</v>
      </c>
      <c r="O1359" s="6" t="str">
        <f t="shared" si="314"/>
        <v>HIT</v>
      </c>
      <c r="P1359" s="6" t="str">
        <f t="shared" si="314"/>
        <v>HIT</v>
      </c>
      <c r="Q1359" s="6" t="str">
        <f t="shared" si="314"/>
        <v>HIT</v>
      </c>
      <c r="R1359" s="6" t="str">
        <f t="shared" si="314"/>
        <v>HIT</v>
      </c>
      <c r="S1359" s="2">
        <v>4</v>
      </c>
      <c r="T1359" s="3">
        <v>4</v>
      </c>
      <c r="U1359">
        <f t="shared" si="313"/>
        <v>4</v>
      </c>
      <c r="V1359" t="str">
        <f t="shared" si="315"/>
        <v>YES</v>
      </c>
      <c r="W1359" t="str">
        <f t="shared" si="315"/>
        <v>YES</v>
      </c>
      <c r="X1359" t="str">
        <f t="shared" si="315"/>
        <v>YES</v>
      </c>
      <c r="Y1359" t="str">
        <f t="shared" si="315"/>
        <v>YES</v>
      </c>
      <c r="Z1359" t="str">
        <f t="shared" si="315"/>
        <v>YES</v>
      </c>
      <c r="AA1359" t="str">
        <f t="shared" si="315"/>
        <v>YES</v>
      </c>
      <c r="AB1359" t="str">
        <f t="shared" si="315"/>
        <v>YES</v>
      </c>
      <c r="AC1359" t="str">
        <f t="shared" si="315"/>
        <v>YES</v>
      </c>
      <c r="AD1359" t="str">
        <f t="shared" si="315"/>
        <v>YES</v>
      </c>
    </row>
    <row r="1360" spans="1:30" x14ac:dyDescent="0.25">
      <c r="A1360" t="s">
        <v>31</v>
      </c>
      <c r="B1360">
        <v>1</v>
      </c>
      <c r="C1360">
        <v>22</v>
      </c>
      <c r="D1360">
        <v>2</v>
      </c>
      <c r="E1360">
        <f t="shared" si="312"/>
        <v>1</v>
      </c>
      <c r="F1360" s="5">
        <v>0.49164770000000002</v>
      </c>
      <c r="G1360">
        <v>14</v>
      </c>
      <c r="H1360">
        <v>7</v>
      </c>
      <c r="I1360" s="19" t="s">
        <v>190</v>
      </c>
      <c r="J1360" s="6" t="str">
        <f t="shared" si="314"/>
        <v>MISS</v>
      </c>
      <c r="K1360" s="6" t="str">
        <f t="shared" si="314"/>
        <v>HIT</v>
      </c>
      <c r="L1360" s="6" t="str">
        <f t="shared" si="314"/>
        <v>HIT</v>
      </c>
      <c r="M1360" s="6" t="str">
        <f t="shared" si="314"/>
        <v>HIT</v>
      </c>
      <c r="N1360" s="6" t="str">
        <f t="shared" si="314"/>
        <v>HIT</v>
      </c>
      <c r="O1360" s="6" t="str">
        <f t="shared" si="314"/>
        <v>HIT</v>
      </c>
      <c r="P1360" s="6" t="str">
        <f t="shared" si="314"/>
        <v>HIT</v>
      </c>
      <c r="Q1360" s="6" t="str">
        <f t="shared" si="314"/>
        <v>HIT</v>
      </c>
      <c r="R1360" s="6" t="str">
        <f t="shared" si="314"/>
        <v>HIT</v>
      </c>
      <c r="S1360" s="2">
        <v>4</v>
      </c>
      <c r="T1360" s="3">
        <v>4</v>
      </c>
      <c r="U1360">
        <f t="shared" si="313"/>
        <v>4</v>
      </c>
      <c r="V1360" t="str">
        <f t="shared" si="315"/>
        <v>YES</v>
      </c>
      <c r="W1360" t="str">
        <f t="shared" si="315"/>
        <v>YES</v>
      </c>
      <c r="X1360" t="str">
        <f t="shared" si="315"/>
        <v>YES</v>
      </c>
      <c r="Y1360" t="str">
        <f t="shared" si="315"/>
        <v>YES</v>
      </c>
      <c r="Z1360" t="str">
        <f t="shared" si="315"/>
        <v>YES</v>
      </c>
      <c r="AA1360" t="str">
        <f t="shared" si="315"/>
        <v>YES</v>
      </c>
      <c r="AB1360" t="str">
        <f t="shared" si="315"/>
        <v>YES</v>
      </c>
      <c r="AC1360" t="str">
        <f t="shared" si="315"/>
        <v>YES</v>
      </c>
      <c r="AD1360" t="str">
        <f t="shared" si="315"/>
        <v>YES</v>
      </c>
    </row>
    <row r="1361" spans="1:30" x14ac:dyDescent="0.25">
      <c r="A1361" t="s">
        <v>32</v>
      </c>
      <c r="B1361">
        <v>1</v>
      </c>
      <c r="C1361">
        <v>114</v>
      </c>
      <c r="D1361">
        <v>2</v>
      </c>
      <c r="E1361">
        <f t="shared" si="312"/>
        <v>1</v>
      </c>
      <c r="F1361" s="5">
        <v>0.49164760000000002</v>
      </c>
      <c r="G1361">
        <v>88</v>
      </c>
      <c r="H1361">
        <v>7</v>
      </c>
      <c r="I1361" s="19" t="s">
        <v>190</v>
      </c>
      <c r="J1361" s="6" t="str">
        <f t="shared" si="314"/>
        <v>MISS</v>
      </c>
      <c r="K1361" s="6" t="str">
        <f t="shared" si="314"/>
        <v>MISS</v>
      </c>
      <c r="L1361" s="6" t="str">
        <f t="shared" si="314"/>
        <v>MISS</v>
      </c>
      <c r="M1361" s="6" t="str">
        <f t="shared" si="314"/>
        <v>MISS</v>
      </c>
      <c r="N1361" s="6" t="str">
        <f t="shared" si="314"/>
        <v>MISS</v>
      </c>
      <c r="O1361" s="6" t="str">
        <f t="shared" si="314"/>
        <v>MISS</v>
      </c>
      <c r="P1361" s="6" t="str">
        <f t="shared" si="314"/>
        <v>MISS</v>
      </c>
      <c r="Q1361" s="6" t="str">
        <f t="shared" si="314"/>
        <v>MISS</v>
      </c>
      <c r="R1361" s="6" t="str">
        <f t="shared" si="314"/>
        <v>HIT</v>
      </c>
      <c r="S1361" s="2">
        <v>4</v>
      </c>
      <c r="T1361" s="3">
        <v>4</v>
      </c>
      <c r="U1361">
        <f t="shared" si="313"/>
        <v>4</v>
      </c>
      <c r="V1361" t="str">
        <f t="shared" si="315"/>
        <v>YES</v>
      </c>
      <c r="W1361" t="str">
        <f t="shared" si="315"/>
        <v>YES</v>
      </c>
      <c r="X1361" t="str">
        <f t="shared" si="315"/>
        <v>YES</v>
      </c>
      <c r="Y1361" t="str">
        <f t="shared" si="315"/>
        <v>YES</v>
      </c>
      <c r="Z1361" t="str">
        <f t="shared" si="315"/>
        <v>YES</v>
      </c>
      <c r="AA1361" t="str">
        <f t="shared" si="315"/>
        <v>YES</v>
      </c>
      <c r="AB1361" t="str">
        <f t="shared" si="315"/>
        <v>YES</v>
      </c>
      <c r="AC1361" t="str">
        <f t="shared" si="315"/>
        <v>YES</v>
      </c>
      <c r="AD1361" t="str">
        <f t="shared" si="315"/>
        <v>YES</v>
      </c>
    </row>
    <row r="1362" spans="1:30" x14ac:dyDescent="0.25">
      <c r="A1362" t="s">
        <v>33</v>
      </c>
      <c r="B1362">
        <v>1</v>
      </c>
      <c r="C1362">
        <v>12</v>
      </c>
      <c r="D1362">
        <v>2</v>
      </c>
      <c r="E1362">
        <f t="shared" si="312"/>
        <v>1</v>
      </c>
      <c r="F1362" s="5">
        <v>0.4916449</v>
      </c>
      <c r="G1362">
        <v>72</v>
      </c>
      <c r="H1362">
        <v>7</v>
      </c>
      <c r="I1362" s="19" t="s">
        <v>190</v>
      </c>
      <c r="J1362" s="6" t="str">
        <f t="shared" ref="J1362:R1371" si="316">IF($E1362=1,IF($G1362&lt;J$1,"HIT","MISS"),IF($G1362&lt;J$1,"FA","TNEG"))</f>
        <v>MISS</v>
      </c>
      <c r="K1362" s="6" t="str">
        <f t="shared" si="316"/>
        <v>MISS</v>
      </c>
      <c r="L1362" s="6" t="str">
        <f t="shared" si="316"/>
        <v>MISS</v>
      </c>
      <c r="M1362" s="6" t="str">
        <f t="shared" si="316"/>
        <v>MISS</v>
      </c>
      <c r="N1362" s="6" t="str">
        <f t="shared" si="316"/>
        <v>MISS</v>
      </c>
      <c r="O1362" s="6" t="str">
        <f t="shared" si="316"/>
        <v>MISS</v>
      </c>
      <c r="P1362" s="6" t="str">
        <f t="shared" si="316"/>
        <v>MISS</v>
      </c>
      <c r="Q1362" s="6" t="str">
        <f t="shared" si="316"/>
        <v>HIT</v>
      </c>
      <c r="R1362" s="6" t="str">
        <f t="shared" si="316"/>
        <v>HIT</v>
      </c>
      <c r="S1362" s="2">
        <v>4</v>
      </c>
      <c r="T1362" s="3">
        <v>4</v>
      </c>
      <c r="U1362">
        <f t="shared" si="313"/>
        <v>4</v>
      </c>
      <c r="V1362" t="str">
        <f t="shared" ref="V1362:AD1371" si="317">IF($U1362&gt;V$1,"YES","no")</f>
        <v>YES</v>
      </c>
      <c r="W1362" t="str">
        <f t="shared" si="317"/>
        <v>YES</v>
      </c>
      <c r="X1362" t="str">
        <f t="shared" si="317"/>
        <v>YES</v>
      </c>
      <c r="Y1362" t="str">
        <f t="shared" si="317"/>
        <v>YES</v>
      </c>
      <c r="Z1362" t="str">
        <f t="shared" si="317"/>
        <v>YES</v>
      </c>
      <c r="AA1362" t="str">
        <f t="shared" si="317"/>
        <v>YES</v>
      </c>
      <c r="AB1362" t="str">
        <f t="shared" si="317"/>
        <v>YES</v>
      </c>
      <c r="AC1362" t="str">
        <f t="shared" si="317"/>
        <v>YES</v>
      </c>
      <c r="AD1362" t="str">
        <f t="shared" si="317"/>
        <v>YES</v>
      </c>
    </row>
    <row r="1363" spans="1:30" x14ac:dyDescent="0.25">
      <c r="A1363" t="s">
        <v>10</v>
      </c>
      <c r="B1363">
        <v>1</v>
      </c>
      <c r="C1363">
        <v>33</v>
      </c>
      <c r="D1363">
        <v>2</v>
      </c>
      <c r="E1363">
        <f t="shared" si="312"/>
        <v>1</v>
      </c>
      <c r="F1363" s="5">
        <v>0.49164600000000003</v>
      </c>
      <c r="G1363">
        <v>32</v>
      </c>
      <c r="H1363">
        <v>8</v>
      </c>
      <c r="I1363" s="19" t="s">
        <v>191</v>
      </c>
      <c r="J1363" s="6" t="str">
        <f t="shared" si="316"/>
        <v>MISS</v>
      </c>
      <c r="K1363" s="6" t="str">
        <f t="shared" si="316"/>
        <v>MISS</v>
      </c>
      <c r="L1363" s="6" t="str">
        <f t="shared" si="316"/>
        <v>MISS</v>
      </c>
      <c r="M1363" s="6" t="str">
        <f t="shared" si="316"/>
        <v>HIT</v>
      </c>
      <c r="N1363" s="6" t="str">
        <f t="shared" si="316"/>
        <v>HIT</v>
      </c>
      <c r="O1363" s="6" t="str">
        <f t="shared" si="316"/>
        <v>HIT</v>
      </c>
      <c r="P1363" s="6" t="str">
        <f t="shared" si="316"/>
        <v>HIT</v>
      </c>
      <c r="Q1363" s="6" t="str">
        <f t="shared" si="316"/>
        <v>HIT</v>
      </c>
      <c r="R1363" s="6" t="str">
        <f t="shared" si="316"/>
        <v>HIT</v>
      </c>
      <c r="S1363" s="2">
        <v>3</v>
      </c>
      <c r="T1363" s="3">
        <v>3</v>
      </c>
      <c r="U1363">
        <f t="shared" si="313"/>
        <v>3</v>
      </c>
      <c r="V1363" t="str">
        <f t="shared" si="317"/>
        <v>YES</v>
      </c>
      <c r="W1363" t="str">
        <f t="shared" si="317"/>
        <v>YES</v>
      </c>
      <c r="X1363" t="str">
        <f t="shared" si="317"/>
        <v>YES</v>
      </c>
      <c r="Y1363" t="str">
        <f t="shared" si="317"/>
        <v>YES</v>
      </c>
      <c r="Z1363" t="str">
        <f t="shared" si="317"/>
        <v>YES</v>
      </c>
      <c r="AA1363" t="str">
        <f t="shared" si="317"/>
        <v>YES</v>
      </c>
      <c r="AB1363" t="str">
        <f t="shared" si="317"/>
        <v>no</v>
      </c>
      <c r="AC1363" t="str">
        <f t="shared" si="317"/>
        <v>no</v>
      </c>
      <c r="AD1363" t="str">
        <f t="shared" si="317"/>
        <v>no</v>
      </c>
    </row>
    <row r="1364" spans="1:30" x14ac:dyDescent="0.25">
      <c r="A1364" t="s">
        <v>20</v>
      </c>
      <c r="B1364">
        <v>1</v>
      </c>
      <c r="C1364">
        <v>87</v>
      </c>
      <c r="D1364">
        <v>2</v>
      </c>
      <c r="E1364">
        <f t="shared" si="312"/>
        <v>1</v>
      </c>
      <c r="F1364" s="5">
        <v>0.49164669999999999</v>
      </c>
      <c r="G1364">
        <v>39</v>
      </c>
      <c r="H1364">
        <v>8</v>
      </c>
      <c r="I1364" s="19" t="s">
        <v>191</v>
      </c>
      <c r="J1364" s="6" t="str">
        <f t="shared" si="316"/>
        <v>MISS</v>
      </c>
      <c r="K1364" s="6" t="str">
        <f t="shared" si="316"/>
        <v>MISS</v>
      </c>
      <c r="L1364" s="6" t="str">
        <f t="shared" si="316"/>
        <v>MISS</v>
      </c>
      <c r="M1364" s="6" t="str">
        <f t="shared" si="316"/>
        <v>HIT</v>
      </c>
      <c r="N1364" s="6" t="str">
        <f t="shared" si="316"/>
        <v>HIT</v>
      </c>
      <c r="O1364" s="6" t="str">
        <f t="shared" si="316"/>
        <v>HIT</v>
      </c>
      <c r="P1364" s="6" t="str">
        <f t="shared" si="316"/>
        <v>HIT</v>
      </c>
      <c r="Q1364" s="6" t="str">
        <f t="shared" si="316"/>
        <v>HIT</v>
      </c>
      <c r="R1364" s="6" t="str">
        <f t="shared" si="316"/>
        <v>HIT</v>
      </c>
      <c r="S1364" s="2">
        <v>3</v>
      </c>
      <c r="T1364" s="3">
        <v>3</v>
      </c>
      <c r="U1364">
        <f t="shared" si="313"/>
        <v>3</v>
      </c>
      <c r="V1364" t="str">
        <f t="shared" si="317"/>
        <v>YES</v>
      </c>
      <c r="W1364" t="str">
        <f t="shared" si="317"/>
        <v>YES</v>
      </c>
      <c r="X1364" t="str">
        <f t="shared" si="317"/>
        <v>YES</v>
      </c>
      <c r="Y1364" t="str">
        <f t="shared" si="317"/>
        <v>YES</v>
      </c>
      <c r="Z1364" t="str">
        <f t="shared" si="317"/>
        <v>YES</v>
      </c>
      <c r="AA1364" t="str">
        <f t="shared" si="317"/>
        <v>YES</v>
      </c>
      <c r="AB1364" t="str">
        <f t="shared" si="317"/>
        <v>no</v>
      </c>
      <c r="AC1364" t="str">
        <f t="shared" si="317"/>
        <v>no</v>
      </c>
      <c r="AD1364" t="str">
        <f t="shared" si="317"/>
        <v>no</v>
      </c>
    </row>
    <row r="1365" spans="1:30" x14ac:dyDescent="0.25">
      <c r="A1365" t="s">
        <v>21</v>
      </c>
      <c r="B1365">
        <v>1</v>
      </c>
      <c r="C1365">
        <v>50</v>
      </c>
      <c r="D1365">
        <v>2</v>
      </c>
      <c r="E1365">
        <f t="shared" si="312"/>
        <v>1</v>
      </c>
      <c r="F1365" s="5">
        <v>0.49164659999999999</v>
      </c>
      <c r="G1365">
        <v>23</v>
      </c>
      <c r="H1365">
        <v>8</v>
      </c>
      <c r="I1365" s="19" t="s">
        <v>191</v>
      </c>
      <c r="J1365" s="6" t="str">
        <f t="shared" si="316"/>
        <v>MISS</v>
      </c>
      <c r="K1365" s="6" t="str">
        <f t="shared" si="316"/>
        <v>MISS</v>
      </c>
      <c r="L1365" s="6" t="str">
        <f t="shared" si="316"/>
        <v>HIT</v>
      </c>
      <c r="M1365" s="6" t="str">
        <f t="shared" si="316"/>
        <v>HIT</v>
      </c>
      <c r="N1365" s="6" t="str">
        <f t="shared" si="316"/>
        <v>HIT</v>
      </c>
      <c r="O1365" s="6" t="str">
        <f t="shared" si="316"/>
        <v>HIT</v>
      </c>
      <c r="P1365" s="6" t="str">
        <f t="shared" si="316"/>
        <v>HIT</v>
      </c>
      <c r="Q1365" s="6" t="str">
        <f t="shared" si="316"/>
        <v>HIT</v>
      </c>
      <c r="R1365" s="6" t="str">
        <f t="shared" si="316"/>
        <v>HIT</v>
      </c>
      <c r="S1365" s="2">
        <v>3</v>
      </c>
      <c r="T1365" s="3">
        <v>3</v>
      </c>
      <c r="U1365">
        <f t="shared" si="313"/>
        <v>3</v>
      </c>
      <c r="V1365" t="str">
        <f t="shared" si="317"/>
        <v>YES</v>
      </c>
      <c r="W1365" t="str">
        <f t="shared" si="317"/>
        <v>YES</v>
      </c>
      <c r="X1365" t="str">
        <f t="shared" si="317"/>
        <v>YES</v>
      </c>
      <c r="Y1365" t="str">
        <f t="shared" si="317"/>
        <v>YES</v>
      </c>
      <c r="Z1365" t="str">
        <f t="shared" si="317"/>
        <v>YES</v>
      </c>
      <c r="AA1365" t="str">
        <f t="shared" si="317"/>
        <v>YES</v>
      </c>
      <c r="AB1365" t="str">
        <f t="shared" si="317"/>
        <v>no</v>
      </c>
      <c r="AC1365" t="str">
        <f t="shared" si="317"/>
        <v>no</v>
      </c>
      <c r="AD1365" t="str">
        <f t="shared" si="317"/>
        <v>no</v>
      </c>
    </row>
    <row r="1366" spans="1:30" x14ac:dyDescent="0.25">
      <c r="A1366" t="s">
        <v>22</v>
      </c>
      <c r="B1366">
        <v>1</v>
      </c>
      <c r="C1366">
        <v>17</v>
      </c>
      <c r="D1366">
        <v>2</v>
      </c>
      <c r="E1366">
        <f t="shared" si="312"/>
        <v>1</v>
      </c>
      <c r="F1366" s="5">
        <v>0.49164780000000002</v>
      </c>
      <c r="G1366">
        <v>41</v>
      </c>
      <c r="H1366">
        <v>8</v>
      </c>
      <c r="I1366" s="19" t="s">
        <v>191</v>
      </c>
      <c r="J1366" s="6" t="str">
        <f t="shared" si="316"/>
        <v>MISS</v>
      </c>
      <c r="K1366" s="6" t="str">
        <f t="shared" si="316"/>
        <v>MISS</v>
      </c>
      <c r="L1366" s="6" t="str">
        <f t="shared" si="316"/>
        <v>MISS</v>
      </c>
      <c r="M1366" s="6" t="str">
        <f t="shared" si="316"/>
        <v>MISS</v>
      </c>
      <c r="N1366" s="6" t="str">
        <f t="shared" si="316"/>
        <v>HIT</v>
      </c>
      <c r="O1366" s="6" t="str">
        <f t="shared" si="316"/>
        <v>HIT</v>
      </c>
      <c r="P1366" s="6" t="str">
        <f t="shared" si="316"/>
        <v>HIT</v>
      </c>
      <c r="Q1366" s="6" t="str">
        <f t="shared" si="316"/>
        <v>HIT</v>
      </c>
      <c r="R1366" s="6" t="str">
        <f t="shared" si="316"/>
        <v>HIT</v>
      </c>
      <c r="S1366" s="2">
        <v>3</v>
      </c>
      <c r="T1366" s="3">
        <v>3</v>
      </c>
      <c r="U1366">
        <f t="shared" si="313"/>
        <v>3</v>
      </c>
      <c r="V1366" t="str">
        <f t="shared" si="317"/>
        <v>YES</v>
      </c>
      <c r="W1366" t="str">
        <f t="shared" si="317"/>
        <v>YES</v>
      </c>
      <c r="X1366" t="str">
        <f t="shared" si="317"/>
        <v>YES</v>
      </c>
      <c r="Y1366" t="str">
        <f t="shared" si="317"/>
        <v>YES</v>
      </c>
      <c r="Z1366" t="str">
        <f t="shared" si="317"/>
        <v>YES</v>
      </c>
      <c r="AA1366" t="str">
        <f t="shared" si="317"/>
        <v>YES</v>
      </c>
      <c r="AB1366" t="str">
        <f t="shared" si="317"/>
        <v>no</v>
      </c>
      <c r="AC1366" t="str">
        <f t="shared" si="317"/>
        <v>no</v>
      </c>
      <c r="AD1366" t="str">
        <f t="shared" si="317"/>
        <v>no</v>
      </c>
    </row>
    <row r="1367" spans="1:30" x14ac:dyDescent="0.25">
      <c r="A1367" t="s">
        <v>23</v>
      </c>
      <c r="B1367">
        <v>1</v>
      </c>
      <c r="C1367">
        <v>96</v>
      </c>
      <c r="D1367">
        <v>2</v>
      </c>
      <c r="E1367">
        <f t="shared" si="312"/>
        <v>1</v>
      </c>
      <c r="F1367" s="5">
        <v>0.49162850000000002</v>
      </c>
      <c r="G1367">
        <v>38</v>
      </c>
      <c r="H1367">
        <v>8</v>
      </c>
      <c r="I1367" s="19" t="s">
        <v>191</v>
      </c>
      <c r="J1367" s="6" t="str">
        <f t="shared" si="316"/>
        <v>MISS</v>
      </c>
      <c r="K1367" s="6" t="str">
        <f t="shared" si="316"/>
        <v>MISS</v>
      </c>
      <c r="L1367" s="6" t="str">
        <f t="shared" si="316"/>
        <v>MISS</v>
      </c>
      <c r="M1367" s="6" t="str">
        <f t="shared" si="316"/>
        <v>HIT</v>
      </c>
      <c r="N1367" s="6" t="str">
        <f t="shared" si="316"/>
        <v>HIT</v>
      </c>
      <c r="O1367" s="6" t="str">
        <f t="shared" si="316"/>
        <v>HIT</v>
      </c>
      <c r="P1367" s="6" t="str">
        <f t="shared" si="316"/>
        <v>HIT</v>
      </c>
      <c r="Q1367" s="6" t="str">
        <f t="shared" si="316"/>
        <v>HIT</v>
      </c>
      <c r="R1367" s="6" t="str">
        <f t="shared" si="316"/>
        <v>HIT</v>
      </c>
      <c r="S1367" s="2">
        <v>3</v>
      </c>
      <c r="T1367" s="3">
        <v>3</v>
      </c>
      <c r="U1367">
        <f t="shared" si="313"/>
        <v>3</v>
      </c>
      <c r="V1367" t="str">
        <f t="shared" si="317"/>
        <v>YES</v>
      </c>
      <c r="W1367" t="str">
        <f t="shared" si="317"/>
        <v>YES</v>
      </c>
      <c r="X1367" t="str">
        <f t="shared" si="317"/>
        <v>YES</v>
      </c>
      <c r="Y1367" t="str">
        <f t="shared" si="317"/>
        <v>YES</v>
      </c>
      <c r="Z1367" t="str">
        <f t="shared" si="317"/>
        <v>YES</v>
      </c>
      <c r="AA1367" t="str">
        <f t="shared" si="317"/>
        <v>YES</v>
      </c>
      <c r="AB1367" t="str">
        <f t="shared" si="317"/>
        <v>no</v>
      </c>
      <c r="AC1367" t="str">
        <f t="shared" si="317"/>
        <v>no</v>
      </c>
      <c r="AD1367" t="str">
        <f t="shared" si="317"/>
        <v>no</v>
      </c>
    </row>
    <row r="1368" spans="1:30" x14ac:dyDescent="0.25">
      <c r="A1368" t="s">
        <v>24</v>
      </c>
      <c r="B1368">
        <v>1</v>
      </c>
      <c r="C1368">
        <v>20</v>
      </c>
      <c r="D1368">
        <v>2</v>
      </c>
      <c r="E1368">
        <f t="shared" si="312"/>
        <v>1</v>
      </c>
      <c r="F1368" s="5">
        <v>0.49164790000000003</v>
      </c>
      <c r="G1368">
        <v>53</v>
      </c>
      <c r="H1368">
        <v>8</v>
      </c>
      <c r="I1368" s="19" t="s">
        <v>191</v>
      </c>
      <c r="J1368" s="6" t="str">
        <f t="shared" si="316"/>
        <v>MISS</v>
      </c>
      <c r="K1368" s="6" t="str">
        <f t="shared" si="316"/>
        <v>MISS</v>
      </c>
      <c r="L1368" s="6" t="str">
        <f t="shared" si="316"/>
        <v>MISS</v>
      </c>
      <c r="M1368" s="6" t="str">
        <f t="shared" si="316"/>
        <v>MISS</v>
      </c>
      <c r="N1368" s="6" t="str">
        <f t="shared" si="316"/>
        <v>MISS</v>
      </c>
      <c r="O1368" s="6" t="str">
        <f t="shared" si="316"/>
        <v>HIT</v>
      </c>
      <c r="P1368" s="6" t="str">
        <f t="shared" si="316"/>
        <v>HIT</v>
      </c>
      <c r="Q1368" s="6" t="str">
        <f t="shared" si="316"/>
        <v>HIT</v>
      </c>
      <c r="R1368" s="6" t="str">
        <f t="shared" si="316"/>
        <v>HIT</v>
      </c>
      <c r="S1368" s="2">
        <v>3</v>
      </c>
      <c r="T1368" s="3">
        <v>3</v>
      </c>
      <c r="U1368">
        <f t="shared" si="313"/>
        <v>3</v>
      </c>
      <c r="V1368" t="str">
        <f t="shared" si="317"/>
        <v>YES</v>
      </c>
      <c r="W1368" t="str">
        <f t="shared" si="317"/>
        <v>YES</v>
      </c>
      <c r="X1368" t="str">
        <f t="shared" si="317"/>
        <v>YES</v>
      </c>
      <c r="Y1368" t="str">
        <f t="shared" si="317"/>
        <v>YES</v>
      </c>
      <c r="Z1368" t="str">
        <f t="shared" si="317"/>
        <v>YES</v>
      </c>
      <c r="AA1368" t="str">
        <f t="shared" si="317"/>
        <v>YES</v>
      </c>
      <c r="AB1368" t="str">
        <f t="shared" si="317"/>
        <v>no</v>
      </c>
      <c r="AC1368" t="str">
        <f t="shared" si="317"/>
        <v>no</v>
      </c>
      <c r="AD1368" t="str">
        <f t="shared" si="317"/>
        <v>no</v>
      </c>
    </row>
    <row r="1369" spans="1:30" x14ac:dyDescent="0.25">
      <c r="A1369" t="s">
        <v>25</v>
      </c>
      <c r="B1369">
        <v>1</v>
      </c>
      <c r="C1369">
        <v>56</v>
      </c>
      <c r="D1369">
        <v>2</v>
      </c>
      <c r="E1369">
        <f t="shared" si="312"/>
        <v>1</v>
      </c>
      <c r="F1369" s="5">
        <v>0.49162790000000001</v>
      </c>
      <c r="G1369">
        <v>39</v>
      </c>
      <c r="H1369">
        <v>8</v>
      </c>
      <c r="I1369" s="19" t="s">
        <v>191</v>
      </c>
      <c r="J1369" s="6" t="str">
        <f t="shared" si="316"/>
        <v>MISS</v>
      </c>
      <c r="K1369" s="6" t="str">
        <f t="shared" si="316"/>
        <v>MISS</v>
      </c>
      <c r="L1369" s="6" t="str">
        <f t="shared" si="316"/>
        <v>MISS</v>
      </c>
      <c r="M1369" s="6" t="str">
        <f t="shared" si="316"/>
        <v>HIT</v>
      </c>
      <c r="N1369" s="6" t="str">
        <f t="shared" si="316"/>
        <v>HIT</v>
      </c>
      <c r="O1369" s="6" t="str">
        <f t="shared" si="316"/>
        <v>HIT</v>
      </c>
      <c r="P1369" s="6" t="str">
        <f t="shared" si="316"/>
        <v>HIT</v>
      </c>
      <c r="Q1369" s="6" t="str">
        <f t="shared" si="316"/>
        <v>HIT</v>
      </c>
      <c r="R1369" s="6" t="str">
        <f t="shared" si="316"/>
        <v>HIT</v>
      </c>
      <c r="S1369" s="2">
        <v>3</v>
      </c>
      <c r="T1369" s="3">
        <v>3</v>
      </c>
      <c r="U1369">
        <f t="shared" si="313"/>
        <v>3</v>
      </c>
      <c r="V1369" t="str">
        <f t="shared" si="317"/>
        <v>YES</v>
      </c>
      <c r="W1369" t="str">
        <f t="shared" si="317"/>
        <v>YES</v>
      </c>
      <c r="X1369" t="str">
        <f t="shared" si="317"/>
        <v>YES</v>
      </c>
      <c r="Y1369" t="str">
        <f t="shared" si="317"/>
        <v>YES</v>
      </c>
      <c r="Z1369" t="str">
        <f t="shared" si="317"/>
        <v>YES</v>
      </c>
      <c r="AA1369" t="str">
        <f t="shared" si="317"/>
        <v>YES</v>
      </c>
      <c r="AB1369" t="str">
        <f t="shared" si="317"/>
        <v>no</v>
      </c>
      <c r="AC1369" t="str">
        <f t="shared" si="317"/>
        <v>no</v>
      </c>
      <c r="AD1369" t="str">
        <f t="shared" si="317"/>
        <v>no</v>
      </c>
    </row>
    <row r="1370" spans="1:30" x14ac:dyDescent="0.25">
      <c r="A1370" t="s">
        <v>26</v>
      </c>
      <c r="B1370">
        <v>1</v>
      </c>
      <c r="C1370">
        <v>31</v>
      </c>
      <c r="D1370">
        <v>2</v>
      </c>
      <c r="E1370">
        <f t="shared" si="312"/>
        <v>1</v>
      </c>
      <c r="F1370" s="5">
        <v>0.49164760000000002</v>
      </c>
      <c r="G1370">
        <v>16</v>
      </c>
      <c r="H1370">
        <v>8</v>
      </c>
      <c r="I1370" s="19" t="s">
        <v>191</v>
      </c>
      <c r="J1370" s="6" t="str">
        <f t="shared" si="316"/>
        <v>MISS</v>
      </c>
      <c r="K1370" s="6" t="str">
        <f t="shared" si="316"/>
        <v>HIT</v>
      </c>
      <c r="L1370" s="6" t="str">
        <f t="shared" si="316"/>
        <v>HIT</v>
      </c>
      <c r="M1370" s="6" t="str">
        <f t="shared" si="316"/>
        <v>HIT</v>
      </c>
      <c r="N1370" s="6" t="str">
        <f t="shared" si="316"/>
        <v>HIT</v>
      </c>
      <c r="O1370" s="6" t="str">
        <f t="shared" si="316"/>
        <v>HIT</v>
      </c>
      <c r="P1370" s="6" t="str">
        <f t="shared" si="316"/>
        <v>HIT</v>
      </c>
      <c r="Q1370" s="6" t="str">
        <f t="shared" si="316"/>
        <v>HIT</v>
      </c>
      <c r="R1370" s="6" t="str">
        <f t="shared" si="316"/>
        <v>HIT</v>
      </c>
      <c r="S1370" s="2">
        <v>3</v>
      </c>
      <c r="T1370" s="3">
        <v>3</v>
      </c>
      <c r="U1370">
        <f t="shared" si="313"/>
        <v>3</v>
      </c>
      <c r="V1370" t="str">
        <f t="shared" si="317"/>
        <v>YES</v>
      </c>
      <c r="W1370" t="str">
        <f t="shared" si="317"/>
        <v>YES</v>
      </c>
      <c r="X1370" t="str">
        <f t="shared" si="317"/>
        <v>YES</v>
      </c>
      <c r="Y1370" t="str">
        <f t="shared" si="317"/>
        <v>YES</v>
      </c>
      <c r="Z1370" t="str">
        <f t="shared" si="317"/>
        <v>YES</v>
      </c>
      <c r="AA1370" t="str">
        <f t="shared" si="317"/>
        <v>YES</v>
      </c>
      <c r="AB1370" t="str">
        <f t="shared" si="317"/>
        <v>no</v>
      </c>
      <c r="AC1370" t="str">
        <f t="shared" si="317"/>
        <v>no</v>
      </c>
      <c r="AD1370" t="str">
        <f t="shared" si="317"/>
        <v>no</v>
      </c>
    </row>
    <row r="1371" spans="1:30" x14ac:dyDescent="0.25">
      <c r="A1371" t="s">
        <v>27</v>
      </c>
      <c r="B1371">
        <v>1</v>
      </c>
      <c r="C1371">
        <v>32</v>
      </c>
      <c r="D1371">
        <v>2</v>
      </c>
      <c r="E1371">
        <f t="shared" si="312"/>
        <v>1</v>
      </c>
      <c r="F1371" s="5">
        <v>0.49164600000000003</v>
      </c>
      <c r="G1371">
        <v>24</v>
      </c>
      <c r="H1371">
        <v>8</v>
      </c>
      <c r="I1371" s="19" t="s">
        <v>191</v>
      </c>
      <c r="J1371" s="6" t="str">
        <f t="shared" si="316"/>
        <v>MISS</v>
      </c>
      <c r="K1371" s="6" t="str">
        <f t="shared" si="316"/>
        <v>MISS</v>
      </c>
      <c r="L1371" s="6" t="str">
        <f t="shared" si="316"/>
        <v>HIT</v>
      </c>
      <c r="M1371" s="6" t="str">
        <f t="shared" si="316"/>
        <v>HIT</v>
      </c>
      <c r="N1371" s="6" t="str">
        <f t="shared" si="316"/>
        <v>HIT</v>
      </c>
      <c r="O1371" s="6" t="str">
        <f t="shared" si="316"/>
        <v>HIT</v>
      </c>
      <c r="P1371" s="6" t="str">
        <f t="shared" si="316"/>
        <v>HIT</v>
      </c>
      <c r="Q1371" s="6" t="str">
        <f t="shared" si="316"/>
        <v>HIT</v>
      </c>
      <c r="R1371" s="6" t="str">
        <f t="shared" si="316"/>
        <v>HIT</v>
      </c>
      <c r="S1371" s="2">
        <v>3</v>
      </c>
      <c r="T1371" s="3">
        <v>3</v>
      </c>
      <c r="U1371">
        <f t="shared" si="313"/>
        <v>3</v>
      </c>
      <c r="V1371" t="str">
        <f t="shared" si="317"/>
        <v>YES</v>
      </c>
      <c r="W1371" t="str">
        <f t="shared" si="317"/>
        <v>YES</v>
      </c>
      <c r="X1371" t="str">
        <f t="shared" si="317"/>
        <v>YES</v>
      </c>
      <c r="Y1371" t="str">
        <f t="shared" si="317"/>
        <v>YES</v>
      </c>
      <c r="Z1371" t="str">
        <f t="shared" si="317"/>
        <v>YES</v>
      </c>
      <c r="AA1371" t="str">
        <f t="shared" si="317"/>
        <v>YES</v>
      </c>
      <c r="AB1371" t="str">
        <f t="shared" si="317"/>
        <v>no</v>
      </c>
      <c r="AC1371" t="str">
        <f t="shared" si="317"/>
        <v>no</v>
      </c>
      <c r="AD1371" t="str">
        <f t="shared" si="317"/>
        <v>no</v>
      </c>
    </row>
    <row r="1372" spans="1:30" x14ac:dyDescent="0.25">
      <c r="A1372" t="s">
        <v>28</v>
      </c>
      <c r="B1372">
        <v>1</v>
      </c>
      <c r="C1372">
        <v>38</v>
      </c>
      <c r="D1372">
        <v>2</v>
      </c>
      <c r="E1372">
        <f t="shared" si="312"/>
        <v>1</v>
      </c>
      <c r="F1372" s="5">
        <v>0.49165439999999999</v>
      </c>
      <c r="G1372">
        <v>100</v>
      </c>
      <c r="H1372">
        <v>8</v>
      </c>
      <c r="I1372" s="19" t="s">
        <v>191</v>
      </c>
      <c r="J1372" s="6" t="str">
        <f t="shared" ref="J1372:R1381" si="318">IF($E1372=1,IF($G1372&lt;J$1,"HIT","MISS"),IF($G1372&lt;J$1,"FA","TNEG"))</f>
        <v>MISS</v>
      </c>
      <c r="K1372" s="6" t="str">
        <f t="shared" si="318"/>
        <v>MISS</v>
      </c>
      <c r="L1372" s="6" t="str">
        <f t="shared" si="318"/>
        <v>MISS</v>
      </c>
      <c r="M1372" s="6" t="str">
        <f t="shared" si="318"/>
        <v>MISS</v>
      </c>
      <c r="N1372" s="6" t="str">
        <f t="shared" si="318"/>
        <v>MISS</v>
      </c>
      <c r="O1372" s="6" t="str">
        <f t="shared" si="318"/>
        <v>MISS</v>
      </c>
      <c r="P1372" s="6" t="str">
        <f t="shared" si="318"/>
        <v>MISS</v>
      </c>
      <c r="Q1372" s="6" t="str">
        <f t="shared" si="318"/>
        <v>MISS</v>
      </c>
      <c r="R1372" s="6" t="str">
        <f t="shared" si="318"/>
        <v>MISS</v>
      </c>
      <c r="S1372" s="2">
        <v>3</v>
      </c>
      <c r="T1372" s="3">
        <v>3</v>
      </c>
      <c r="U1372">
        <f t="shared" si="313"/>
        <v>3</v>
      </c>
      <c r="V1372" t="str">
        <f t="shared" ref="V1372:AD1381" si="319">IF($U1372&gt;V$1,"YES","no")</f>
        <v>YES</v>
      </c>
      <c r="W1372" t="str">
        <f t="shared" si="319"/>
        <v>YES</v>
      </c>
      <c r="X1372" t="str">
        <f t="shared" si="319"/>
        <v>YES</v>
      </c>
      <c r="Y1372" t="str">
        <f t="shared" si="319"/>
        <v>YES</v>
      </c>
      <c r="Z1372" t="str">
        <f t="shared" si="319"/>
        <v>YES</v>
      </c>
      <c r="AA1372" t="str">
        <f t="shared" si="319"/>
        <v>YES</v>
      </c>
      <c r="AB1372" t="str">
        <f t="shared" si="319"/>
        <v>no</v>
      </c>
      <c r="AC1372" t="str">
        <f t="shared" si="319"/>
        <v>no</v>
      </c>
      <c r="AD1372" t="str">
        <f t="shared" si="319"/>
        <v>no</v>
      </c>
    </row>
    <row r="1373" spans="1:30" x14ac:dyDescent="0.25">
      <c r="A1373" t="s">
        <v>29</v>
      </c>
      <c r="B1373">
        <v>1</v>
      </c>
      <c r="C1373">
        <v>93</v>
      </c>
      <c r="D1373">
        <v>2</v>
      </c>
      <c r="E1373">
        <f t="shared" si="312"/>
        <v>1</v>
      </c>
      <c r="F1373" s="5">
        <v>0.49164930000000001</v>
      </c>
      <c r="G1373">
        <v>19</v>
      </c>
      <c r="H1373">
        <v>8</v>
      </c>
      <c r="I1373" s="19" t="s">
        <v>191</v>
      </c>
      <c r="J1373" s="6" t="str">
        <f t="shared" si="318"/>
        <v>MISS</v>
      </c>
      <c r="K1373" s="6" t="str">
        <f t="shared" si="318"/>
        <v>HIT</v>
      </c>
      <c r="L1373" s="6" t="str">
        <f t="shared" si="318"/>
        <v>HIT</v>
      </c>
      <c r="M1373" s="6" t="str">
        <f t="shared" si="318"/>
        <v>HIT</v>
      </c>
      <c r="N1373" s="6" t="str">
        <f t="shared" si="318"/>
        <v>HIT</v>
      </c>
      <c r="O1373" s="6" t="str">
        <f t="shared" si="318"/>
        <v>HIT</v>
      </c>
      <c r="P1373" s="6" t="str">
        <f t="shared" si="318"/>
        <v>HIT</v>
      </c>
      <c r="Q1373" s="6" t="str">
        <f t="shared" si="318"/>
        <v>HIT</v>
      </c>
      <c r="R1373" s="6" t="str">
        <f t="shared" si="318"/>
        <v>HIT</v>
      </c>
      <c r="S1373" s="2">
        <v>3</v>
      </c>
      <c r="T1373" s="3">
        <v>3</v>
      </c>
      <c r="U1373">
        <f t="shared" si="313"/>
        <v>3</v>
      </c>
      <c r="V1373" t="str">
        <f t="shared" si="319"/>
        <v>YES</v>
      </c>
      <c r="W1373" t="str">
        <f t="shared" si="319"/>
        <v>YES</v>
      </c>
      <c r="X1373" t="str">
        <f t="shared" si="319"/>
        <v>YES</v>
      </c>
      <c r="Y1373" t="str">
        <f t="shared" si="319"/>
        <v>YES</v>
      </c>
      <c r="Z1373" t="str">
        <f t="shared" si="319"/>
        <v>YES</v>
      </c>
      <c r="AA1373" t="str">
        <f t="shared" si="319"/>
        <v>YES</v>
      </c>
      <c r="AB1373" t="str">
        <f t="shared" si="319"/>
        <v>no</v>
      </c>
      <c r="AC1373" t="str">
        <f t="shared" si="319"/>
        <v>no</v>
      </c>
      <c r="AD1373" t="str">
        <f t="shared" si="319"/>
        <v>no</v>
      </c>
    </row>
    <row r="1374" spans="1:30" x14ac:dyDescent="0.25">
      <c r="A1374" t="s">
        <v>30</v>
      </c>
      <c r="B1374">
        <v>1</v>
      </c>
      <c r="C1374">
        <v>116</v>
      </c>
      <c r="D1374">
        <v>2</v>
      </c>
      <c r="E1374">
        <f t="shared" si="312"/>
        <v>1</v>
      </c>
      <c r="F1374" s="5">
        <v>0.49162860000000003</v>
      </c>
      <c r="G1374">
        <v>100</v>
      </c>
      <c r="H1374">
        <v>8</v>
      </c>
      <c r="I1374" s="19" t="s">
        <v>191</v>
      </c>
      <c r="J1374" s="6" t="str">
        <f t="shared" si="318"/>
        <v>MISS</v>
      </c>
      <c r="K1374" s="6" t="str">
        <f t="shared" si="318"/>
        <v>MISS</v>
      </c>
      <c r="L1374" s="6" t="str">
        <f t="shared" si="318"/>
        <v>MISS</v>
      </c>
      <c r="M1374" s="6" t="str">
        <f t="shared" si="318"/>
        <v>MISS</v>
      </c>
      <c r="N1374" s="6" t="str">
        <f t="shared" si="318"/>
        <v>MISS</v>
      </c>
      <c r="O1374" s="6" t="str">
        <f t="shared" si="318"/>
        <v>MISS</v>
      </c>
      <c r="P1374" s="6" t="str">
        <f t="shared" si="318"/>
        <v>MISS</v>
      </c>
      <c r="Q1374" s="6" t="str">
        <f t="shared" si="318"/>
        <v>MISS</v>
      </c>
      <c r="R1374" s="6" t="str">
        <f t="shared" si="318"/>
        <v>MISS</v>
      </c>
      <c r="S1374" s="2">
        <v>3</v>
      </c>
      <c r="T1374" s="3">
        <v>3</v>
      </c>
      <c r="U1374">
        <f t="shared" si="313"/>
        <v>3</v>
      </c>
      <c r="V1374" t="str">
        <f t="shared" si="319"/>
        <v>YES</v>
      </c>
      <c r="W1374" t="str">
        <f t="shared" si="319"/>
        <v>YES</v>
      </c>
      <c r="X1374" t="str">
        <f t="shared" si="319"/>
        <v>YES</v>
      </c>
      <c r="Y1374" t="str">
        <f t="shared" si="319"/>
        <v>YES</v>
      </c>
      <c r="Z1374" t="str">
        <f t="shared" si="319"/>
        <v>YES</v>
      </c>
      <c r="AA1374" t="str">
        <f t="shared" si="319"/>
        <v>YES</v>
      </c>
      <c r="AB1374" t="str">
        <f t="shared" si="319"/>
        <v>no</v>
      </c>
      <c r="AC1374" t="str">
        <f t="shared" si="319"/>
        <v>no</v>
      </c>
      <c r="AD1374" t="str">
        <f t="shared" si="319"/>
        <v>no</v>
      </c>
    </row>
    <row r="1375" spans="1:30" x14ac:dyDescent="0.25">
      <c r="A1375" t="s">
        <v>32</v>
      </c>
      <c r="B1375">
        <v>1</v>
      </c>
      <c r="C1375">
        <v>51</v>
      </c>
      <c r="D1375">
        <v>2</v>
      </c>
      <c r="E1375">
        <f t="shared" si="312"/>
        <v>1</v>
      </c>
      <c r="F1375" s="5">
        <v>0.49164760000000002</v>
      </c>
      <c r="G1375">
        <v>88</v>
      </c>
      <c r="H1375">
        <v>8</v>
      </c>
      <c r="I1375" s="19" t="s">
        <v>191</v>
      </c>
      <c r="J1375" s="6" t="str">
        <f t="shared" si="318"/>
        <v>MISS</v>
      </c>
      <c r="K1375" s="6" t="str">
        <f t="shared" si="318"/>
        <v>MISS</v>
      </c>
      <c r="L1375" s="6" t="str">
        <f t="shared" si="318"/>
        <v>MISS</v>
      </c>
      <c r="M1375" s="6" t="str">
        <f t="shared" si="318"/>
        <v>MISS</v>
      </c>
      <c r="N1375" s="6" t="str">
        <f t="shared" si="318"/>
        <v>MISS</v>
      </c>
      <c r="O1375" s="6" t="str">
        <f t="shared" si="318"/>
        <v>MISS</v>
      </c>
      <c r="P1375" s="6" t="str">
        <f t="shared" si="318"/>
        <v>MISS</v>
      </c>
      <c r="Q1375" s="6" t="str">
        <f t="shared" si="318"/>
        <v>MISS</v>
      </c>
      <c r="R1375" s="6" t="str">
        <f t="shared" si="318"/>
        <v>HIT</v>
      </c>
      <c r="S1375" s="2">
        <v>3</v>
      </c>
      <c r="T1375" s="3">
        <v>3</v>
      </c>
      <c r="U1375">
        <f t="shared" si="313"/>
        <v>3</v>
      </c>
      <c r="V1375" t="str">
        <f t="shared" si="319"/>
        <v>YES</v>
      </c>
      <c r="W1375" t="str">
        <f t="shared" si="319"/>
        <v>YES</v>
      </c>
      <c r="X1375" t="str">
        <f t="shared" si="319"/>
        <v>YES</v>
      </c>
      <c r="Y1375" t="str">
        <f t="shared" si="319"/>
        <v>YES</v>
      </c>
      <c r="Z1375" t="str">
        <f t="shared" si="319"/>
        <v>YES</v>
      </c>
      <c r="AA1375" t="str">
        <f t="shared" si="319"/>
        <v>YES</v>
      </c>
      <c r="AB1375" t="str">
        <f t="shared" si="319"/>
        <v>no</v>
      </c>
      <c r="AC1375" t="str">
        <f t="shared" si="319"/>
        <v>no</v>
      </c>
      <c r="AD1375" t="str">
        <f t="shared" si="319"/>
        <v>no</v>
      </c>
    </row>
    <row r="1376" spans="1:30" x14ac:dyDescent="0.25">
      <c r="A1376" t="s">
        <v>33</v>
      </c>
      <c r="B1376">
        <v>1</v>
      </c>
      <c r="C1376">
        <v>19</v>
      </c>
      <c r="D1376">
        <v>2</v>
      </c>
      <c r="E1376">
        <f t="shared" si="312"/>
        <v>1</v>
      </c>
      <c r="F1376" s="5">
        <v>0.4916449</v>
      </c>
      <c r="G1376">
        <v>67</v>
      </c>
      <c r="H1376">
        <v>8</v>
      </c>
      <c r="I1376" s="19" t="s">
        <v>191</v>
      </c>
      <c r="J1376" s="6" t="str">
        <f t="shared" si="318"/>
        <v>MISS</v>
      </c>
      <c r="K1376" s="6" t="str">
        <f t="shared" si="318"/>
        <v>MISS</v>
      </c>
      <c r="L1376" s="6" t="str">
        <f t="shared" si="318"/>
        <v>MISS</v>
      </c>
      <c r="M1376" s="6" t="str">
        <f t="shared" si="318"/>
        <v>MISS</v>
      </c>
      <c r="N1376" s="6" t="str">
        <f t="shared" si="318"/>
        <v>MISS</v>
      </c>
      <c r="O1376" s="6" t="str">
        <f t="shared" si="318"/>
        <v>MISS</v>
      </c>
      <c r="P1376" s="6" t="str">
        <f t="shared" si="318"/>
        <v>HIT</v>
      </c>
      <c r="Q1376" s="6" t="str">
        <f t="shared" si="318"/>
        <v>HIT</v>
      </c>
      <c r="R1376" s="6" t="str">
        <f t="shared" si="318"/>
        <v>HIT</v>
      </c>
      <c r="S1376" s="2">
        <v>3</v>
      </c>
      <c r="T1376" s="3">
        <v>3</v>
      </c>
      <c r="U1376">
        <f t="shared" si="313"/>
        <v>3</v>
      </c>
      <c r="V1376" t="str">
        <f t="shared" si="319"/>
        <v>YES</v>
      </c>
      <c r="W1376" t="str">
        <f t="shared" si="319"/>
        <v>YES</v>
      </c>
      <c r="X1376" t="str">
        <f t="shared" si="319"/>
        <v>YES</v>
      </c>
      <c r="Y1376" t="str">
        <f t="shared" si="319"/>
        <v>YES</v>
      </c>
      <c r="Z1376" t="str">
        <f t="shared" si="319"/>
        <v>YES</v>
      </c>
      <c r="AA1376" t="str">
        <f t="shared" si="319"/>
        <v>YES</v>
      </c>
      <c r="AB1376" t="str">
        <f t="shared" si="319"/>
        <v>no</v>
      </c>
      <c r="AC1376" t="str">
        <f t="shared" si="319"/>
        <v>no</v>
      </c>
      <c r="AD1376" t="str">
        <f t="shared" si="319"/>
        <v>no</v>
      </c>
    </row>
    <row r="1377" spans="1:30" x14ac:dyDescent="0.25">
      <c r="A1377" t="s">
        <v>10</v>
      </c>
      <c r="B1377">
        <v>1</v>
      </c>
      <c r="C1377">
        <v>26</v>
      </c>
      <c r="D1377">
        <v>2</v>
      </c>
      <c r="E1377">
        <f t="shared" si="312"/>
        <v>1</v>
      </c>
      <c r="F1377" s="5">
        <v>0.49164600000000003</v>
      </c>
      <c r="G1377">
        <v>6</v>
      </c>
      <c r="H1377">
        <v>9</v>
      </c>
      <c r="I1377" s="19" t="s">
        <v>174</v>
      </c>
      <c r="J1377" s="6" t="str">
        <f t="shared" si="318"/>
        <v>HIT</v>
      </c>
      <c r="K1377" s="6" t="str">
        <f t="shared" si="318"/>
        <v>HIT</v>
      </c>
      <c r="L1377" s="6" t="str">
        <f t="shared" si="318"/>
        <v>HIT</v>
      </c>
      <c r="M1377" s="6" t="str">
        <f t="shared" si="318"/>
        <v>HIT</v>
      </c>
      <c r="N1377" s="6" t="str">
        <f t="shared" si="318"/>
        <v>HIT</v>
      </c>
      <c r="O1377" s="6" t="str">
        <f t="shared" si="318"/>
        <v>HIT</v>
      </c>
      <c r="P1377" s="6" t="str">
        <f t="shared" si="318"/>
        <v>HIT</v>
      </c>
      <c r="Q1377" s="6" t="str">
        <f t="shared" si="318"/>
        <v>HIT</v>
      </c>
      <c r="R1377" s="6" t="str">
        <f t="shared" si="318"/>
        <v>HIT</v>
      </c>
      <c r="S1377" s="2">
        <v>2</v>
      </c>
      <c r="T1377" s="3">
        <v>3</v>
      </c>
      <c r="U1377">
        <f t="shared" si="313"/>
        <v>2.5</v>
      </c>
      <c r="V1377" t="str">
        <f t="shared" si="319"/>
        <v>YES</v>
      </c>
      <c r="W1377" t="str">
        <f t="shared" si="319"/>
        <v>YES</v>
      </c>
      <c r="X1377" t="str">
        <f t="shared" si="319"/>
        <v>YES</v>
      </c>
      <c r="Y1377" t="str">
        <f t="shared" si="319"/>
        <v>YES</v>
      </c>
      <c r="Z1377" t="str">
        <f t="shared" si="319"/>
        <v>no</v>
      </c>
      <c r="AA1377" t="str">
        <f t="shared" si="319"/>
        <v>no</v>
      </c>
      <c r="AB1377" t="str">
        <f t="shared" si="319"/>
        <v>no</v>
      </c>
      <c r="AC1377" t="str">
        <f t="shared" si="319"/>
        <v>no</v>
      </c>
      <c r="AD1377" t="str">
        <f t="shared" si="319"/>
        <v>no</v>
      </c>
    </row>
    <row r="1378" spans="1:30" x14ac:dyDescent="0.25">
      <c r="A1378" t="s">
        <v>20</v>
      </c>
      <c r="B1378">
        <v>1</v>
      </c>
      <c r="C1378">
        <v>21</v>
      </c>
      <c r="D1378">
        <v>2</v>
      </c>
      <c r="E1378">
        <f t="shared" si="312"/>
        <v>1</v>
      </c>
      <c r="F1378" s="5">
        <v>0.49164669999999999</v>
      </c>
      <c r="G1378">
        <v>54</v>
      </c>
      <c r="H1378">
        <v>9</v>
      </c>
      <c r="I1378" s="19" t="s">
        <v>174</v>
      </c>
      <c r="J1378" s="6" t="str">
        <f t="shared" si="318"/>
        <v>MISS</v>
      </c>
      <c r="K1378" s="6" t="str">
        <f t="shared" si="318"/>
        <v>MISS</v>
      </c>
      <c r="L1378" s="6" t="str">
        <f t="shared" si="318"/>
        <v>MISS</v>
      </c>
      <c r="M1378" s="6" t="str">
        <f t="shared" si="318"/>
        <v>MISS</v>
      </c>
      <c r="N1378" s="6" t="str">
        <f t="shared" si="318"/>
        <v>MISS</v>
      </c>
      <c r="O1378" s="6" t="str">
        <f t="shared" si="318"/>
        <v>HIT</v>
      </c>
      <c r="P1378" s="6" t="str">
        <f t="shared" si="318"/>
        <v>HIT</v>
      </c>
      <c r="Q1378" s="6" t="str">
        <f t="shared" si="318"/>
        <v>HIT</v>
      </c>
      <c r="R1378" s="6" t="str">
        <f t="shared" si="318"/>
        <v>HIT</v>
      </c>
      <c r="S1378" s="2">
        <v>2</v>
      </c>
      <c r="T1378" s="3">
        <v>3</v>
      </c>
      <c r="U1378">
        <f t="shared" si="313"/>
        <v>2.5</v>
      </c>
      <c r="V1378" t="str">
        <f t="shared" si="319"/>
        <v>YES</v>
      </c>
      <c r="W1378" t="str">
        <f t="shared" si="319"/>
        <v>YES</v>
      </c>
      <c r="X1378" t="str">
        <f t="shared" si="319"/>
        <v>YES</v>
      </c>
      <c r="Y1378" t="str">
        <f t="shared" si="319"/>
        <v>YES</v>
      </c>
      <c r="Z1378" t="str">
        <f t="shared" si="319"/>
        <v>no</v>
      </c>
      <c r="AA1378" t="str">
        <f t="shared" si="319"/>
        <v>no</v>
      </c>
      <c r="AB1378" t="str">
        <f t="shared" si="319"/>
        <v>no</v>
      </c>
      <c r="AC1378" t="str">
        <f t="shared" si="319"/>
        <v>no</v>
      </c>
      <c r="AD1378" t="str">
        <f t="shared" si="319"/>
        <v>no</v>
      </c>
    </row>
    <row r="1379" spans="1:30" x14ac:dyDescent="0.25">
      <c r="A1379" t="s">
        <v>21</v>
      </c>
      <c r="B1379">
        <v>1</v>
      </c>
      <c r="C1379">
        <v>62</v>
      </c>
      <c r="D1379">
        <v>2</v>
      </c>
      <c r="E1379">
        <f t="shared" si="312"/>
        <v>1</v>
      </c>
      <c r="F1379" s="5">
        <v>0.49164659999999999</v>
      </c>
      <c r="G1379">
        <v>68</v>
      </c>
      <c r="H1379">
        <v>9</v>
      </c>
      <c r="I1379" s="19" t="s">
        <v>174</v>
      </c>
      <c r="J1379" s="6" t="str">
        <f t="shared" si="318"/>
        <v>MISS</v>
      </c>
      <c r="K1379" s="6" t="str">
        <f t="shared" si="318"/>
        <v>MISS</v>
      </c>
      <c r="L1379" s="6" t="str">
        <f t="shared" si="318"/>
        <v>MISS</v>
      </c>
      <c r="M1379" s="6" t="str">
        <f t="shared" si="318"/>
        <v>MISS</v>
      </c>
      <c r="N1379" s="6" t="str">
        <f t="shared" si="318"/>
        <v>MISS</v>
      </c>
      <c r="O1379" s="6" t="str">
        <f t="shared" si="318"/>
        <v>MISS</v>
      </c>
      <c r="P1379" s="6" t="str">
        <f t="shared" si="318"/>
        <v>HIT</v>
      </c>
      <c r="Q1379" s="6" t="str">
        <f t="shared" si="318"/>
        <v>HIT</v>
      </c>
      <c r="R1379" s="6" t="str">
        <f t="shared" si="318"/>
        <v>HIT</v>
      </c>
      <c r="S1379" s="2">
        <v>2</v>
      </c>
      <c r="T1379" s="3">
        <v>3</v>
      </c>
      <c r="U1379">
        <f t="shared" si="313"/>
        <v>2.5</v>
      </c>
      <c r="V1379" t="str">
        <f t="shared" si="319"/>
        <v>YES</v>
      </c>
      <c r="W1379" t="str">
        <f t="shared" si="319"/>
        <v>YES</v>
      </c>
      <c r="X1379" t="str">
        <f t="shared" si="319"/>
        <v>YES</v>
      </c>
      <c r="Y1379" t="str">
        <f t="shared" si="319"/>
        <v>YES</v>
      </c>
      <c r="Z1379" t="str">
        <f t="shared" si="319"/>
        <v>no</v>
      </c>
      <c r="AA1379" t="str">
        <f t="shared" si="319"/>
        <v>no</v>
      </c>
      <c r="AB1379" t="str">
        <f t="shared" si="319"/>
        <v>no</v>
      </c>
      <c r="AC1379" t="str">
        <f t="shared" si="319"/>
        <v>no</v>
      </c>
      <c r="AD1379" t="str">
        <f t="shared" si="319"/>
        <v>no</v>
      </c>
    </row>
    <row r="1380" spans="1:30" x14ac:dyDescent="0.25">
      <c r="A1380" t="s">
        <v>22</v>
      </c>
      <c r="B1380">
        <v>1</v>
      </c>
      <c r="C1380">
        <v>86</v>
      </c>
      <c r="D1380">
        <v>2</v>
      </c>
      <c r="E1380">
        <f t="shared" si="312"/>
        <v>1</v>
      </c>
      <c r="F1380" s="5">
        <v>0.49164780000000002</v>
      </c>
      <c r="G1380">
        <v>39</v>
      </c>
      <c r="H1380">
        <v>9</v>
      </c>
      <c r="I1380" s="19" t="s">
        <v>174</v>
      </c>
      <c r="J1380" s="6" t="str">
        <f t="shared" si="318"/>
        <v>MISS</v>
      </c>
      <c r="K1380" s="6" t="str">
        <f t="shared" si="318"/>
        <v>MISS</v>
      </c>
      <c r="L1380" s="6" t="str">
        <f t="shared" si="318"/>
        <v>MISS</v>
      </c>
      <c r="M1380" s="6" t="str">
        <f t="shared" si="318"/>
        <v>HIT</v>
      </c>
      <c r="N1380" s="6" t="str">
        <f t="shared" si="318"/>
        <v>HIT</v>
      </c>
      <c r="O1380" s="6" t="str">
        <f t="shared" si="318"/>
        <v>HIT</v>
      </c>
      <c r="P1380" s="6" t="str">
        <f t="shared" si="318"/>
        <v>HIT</v>
      </c>
      <c r="Q1380" s="6" t="str">
        <f t="shared" si="318"/>
        <v>HIT</v>
      </c>
      <c r="R1380" s="6" t="str">
        <f t="shared" si="318"/>
        <v>HIT</v>
      </c>
      <c r="S1380" s="2">
        <v>2</v>
      </c>
      <c r="T1380" s="3">
        <v>3</v>
      </c>
      <c r="U1380">
        <f t="shared" si="313"/>
        <v>2.5</v>
      </c>
      <c r="V1380" t="str">
        <f t="shared" si="319"/>
        <v>YES</v>
      </c>
      <c r="W1380" t="str">
        <f t="shared" si="319"/>
        <v>YES</v>
      </c>
      <c r="X1380" t="str">
        <f t="shared" si="319"/>
        <v>YES</v>
      </c>
      <c r="Y1380" t="str">
        <f t="shared" si="319"/>
        <v>YES</v>
      </c>
      <c r="Z1380" t="str">
        <f t="shared" si="319"/>
        <v>no</v>
      </c>
      <c r="AA1380" t="str">
        <f t="shared" si="319"/>
        <v>no</v>
      </c>
      <c r="AB1380" t="str">
        <f t="shared" si="319"/>
        <v>no</v>
      </c>
      <c r="AC1380" t="str">
        <f t="shared" si="319"/>
        <v>no</v>
      </c>
      <c r="AD1380" t="str">
        <f t="shared" si="319"/>
        <v>no</v>
      </c>
    </row>
    <row r="1381" spans="1:30" x14ac:dyDescent="0.25">
      <c r="A1381" t="s">
        <v>23</v>
      </c>
      <c r="B1381">
        <v>1</v>
      </c>
      <c r="C1381">
        <v>38</v>
      </c>
      <c r="D1381">
        <v>2</v>
      </c>
      <c r="E1381">
        <f t="shared" si="312"/>
        <v>1</v>
      </c>
      <c r="F1381" s="5">
        <v>0.49162850000000002</v>
      </c>
      <c r="G1381">
        <v>1</v>
      </c>
      <c r="H1381">
        <v>9</v>
      </c>
      <c r="I1381" s="19" t="s">
        <v>174</v>
      </c>
      <c r="J1381" s="6" t="str">
        <f t="shared" si="318"/>
        <v>HIT</v>
      </c>
      <c r="K1381" s="6" t="str">
        <f t="shared" si="318"/>
        <v>HIT</v>
      </c>
      <c r="L1381" s="6" t="str">
        <f t="shared" si="318"/>
        <v>HIT</v>
      </c>
      <c r="M1381" s="6" t="str">
        <f t="shared" si="318"/>
        <v>HIT</v>
      </c>
      <c r="N1381" s="6" t="str">
        <f t="shared" si="318"/>
        <v>HIT</v>
      </c>
      <c r="O1381" s="6" t="str">
        <f t="shared" si="318"/>
        <v>HIT</v>
      </c>
      <c r="P1381" s="6" t="str">
        <f t="shared" si="318"/>
        <v>HIT</v>
      </c>
      <c r="Q1381" s="6" t="str">
        <f t="shared" si="318"/>
        <v>HIT</v>
      </c>
      <c r="R1381" s="6" t="str">
        <f t="shared" si="318"/>
        <v>HIT</v>
      </c>
      <c r="S1381" s="2">
        <v>2</v>
      </c>
      <c r="T1381" s="3">
        <v>3</v>
      </c>
      <c r="U1381">
        <f t="shared" si="313"/>
        <v>2.5</v>
      </c>
      <c r="V1381" t="str">
        <f t="shared" si="319"/>
        <v>YES</v>
      </c>
      <c r="W1381" t="str">
        <f t="shared" si="319"/>
        <v>YES</v>
      </c>
      <c r="X1381" t="str">
        <f t="shared" si="319"/>
        <v>YES</v>
      </c>
      <c r="Y1381" t="str">
        <f t="shared" si="319"/>
        <v>YES</v>
      </c>
      <c r="Z1381" t="str">
        <f t="shared" si="319"/>
        <v>no</v>
      </c>
      <c r="AA1381" t="str">
        <f t="shared" si="319"/>
        <v>no</v>
      </c>
      <c r="AB1381" t="str">
        <f t="shared" si="319"/>
        <v>no</v>
      </c>
      <c r="AC1381" t="str">
        <f t="shared" si="319"/>
        <v>no</v>
      </c>
      <c r="AD1381" t="str">
        <f t="shared" si="319"/>
        <v>no</v>
      </c>
    </row>
    <row r="1382" spans="1:30" x14ac:dyDescent="0.25">
      <c r="A1382" t="s">
        <v>24</v>
      </c>
      <c r="B1382">
        <v>1</v>
      </c>
      <c r="C1382">
        <v>40</v>
      </c>
      <c r="D1382">
        <v>2</v>
      </c>
      <c r="E1382">
        <f t="shared" si="312"/>
        <v>1</v>
      </c>
      <c r="F1382" s="5">
        <v>0.49164790000000003</v>
      </c>
      <c r="G1382">
        <v>0</v>
      </c>
      <c r="H1382">
        <v>9</v>
      </c>
      <c r="I1382" s="19" t="s">
        <v>174</v>
      </c>
      <c r="J1382" s="6" t="str">
        <f t="shared" ref="J1382:R1391" si="320">IF($E1382=1,IF($G1382&lt;J$1,"HIT","MISS"),IF($G1382&lt;J$1,"FA","TNEG"))</f>
        <v>HIT</v>
      </c>
      <c r="K1382" s="6" t="str">
        <f t="shared" si="320"/>
        <v>HIT</v>
      </c>
      <c r="L1382" s="6" t="str">
        <f t="shared" si="320"/>
        <v>HIT</v>
      </c>
      <c r="M1382" s="6" t="str">
        <f t="shared" si="320"/>
        <v>HIT</v>
      </c>
      <c r="N1382" s="6" t="str">
        <f t="shared" si="320"/>
        <v>HIT</v>
      </c>
      <c r="O1382" s="6" t="str">
        <f t="shared" si="320"/>
        <v>HIT</v>
      </c>
      <c r="P1382" s="6" t="str">
        <f t="shared" si="320"/>
        <v>HIT</v>
      </c>
      <c r="Q1382" s="6" t="str">
        <f t="shared" si="320"/>
        <v>HIT</v>
      </c>
      <c r="R1382" s="6" t="str">
        <f t="shared" si="320"/>
        <v>HIT</v>
      </c>
      <c r="S1382" s="2">
        <v>2</v>
      </c>
      <c r="T1382" s="3">
        <v>3</v>
      </c>
      <c r="U1382">
        <f t="shared" si="313"/>
        <v>2.5</v>
      </c>
      <c r="V1382" t="str">
        <f t="shared" ref="V1382:AD1391" si="321">IF($U1382&gt;V$1,"YES","no")</f>
        <v>YES</v>
      </c>
      <c r="W1382" t="str">
        <f t="shared" si="321"/>
        <v>YES</v>
      </c>
      <c r="X1382" t="str">
        <f t="shared" si="321"/>
        <v>YES</v>
      </c>
      <c r="Y1382" t="str">
        <f t="shared" si="321"/>
        <v>YES</v>
      </c>
      <c r="Z1382" t="str">
        <f t="shared" si="321"/>
        <v>no</v>
      </c>
      <c r="AA1382" t="str">
        <f t="shared" si="321"/>
        <v>no</v>
      </c>
      <c r="AB1382" t="str">
        <f t="shared" si="321"/>
        <v>no</v>
      </c>
      <c r="AC1382" t="str">
        <f t="shared" si="321"/>
        <v>no</v>
      </c>
      <c r="AD1382" t="str">
        <f t="shared" si="321"/>
        <v>no</v>
      </c>
    </row>
    <row r="1383" spans="1:30" x14ac:dyDescent="0.25">
      <c r="A1383" t="s">
        <v>25</v>
      </c>
      <c r="B1383">
        <v>1</v>
      </c>
      <c r="C1383">
        <v>119</v>
      </c>
      <c r="D1383">
        <v>2</v>
      </c>
      <c r="E1383">
        <f t="shared" si="312"/>
        <v>1</v>
      </c>
      <c r="F1383" s="5">
        <v>0.49162790000000001</v>
      </c>
      <c r="G1383">
        <v>52</v>
      </c>
      <c r="H1383">
        <v>9</v>
      </c>
      <c r="I1383" s="19" t="s">
        <v>174</v>
      </c>
      <c r="J1383" s="6" t="str">
        <f t="shared" si="320"/>
        <v>MISS</v>
      </c>
      <c r="K1383" s="6" t="str">
        <f t="shared" si="320"/>
        <v>MISS</v>
      </c>
      <c r="L1383" s="6" t="str">
        <f t="shared" si="320"/>
        <v>MISS</v>
      </c>
      <c r="M1383" s="6" t="str">
        <f t="shared" si="320"/>
        <v>MISS</v>
      </c>
      <c r="N1383" s="6" t="str">
        <f t="shared" si="320"/>
        <v>MISS</v>
      </c>
      <c r="O1383" s="6" t="str">
        <f t="shared" si="320"/>
        <v>HIT</v>
      </c>
      <c r="P1383" s="6" t="str">
        <f t="shared" si="320"/>
        <v>HIT</v>
      </c>
      <c r="Q1383" s="6" t="str">
        <f t="shared" si="320"/>
        <v>HIT</v>
      </c>
      <c r="R1383" s="6" t="str">
        <f t="shared" si="320"/>
        <v>HIT</v>
      </c>
      <c r="S1383" s="2">
        <v>2</v>
      </c>
      <c r="T1383" s="3">
        <v>3</v>
      </c>
      <c r="U1383">
        <f t="shared" si="313"/>
        <v>2.5</v>
      </c>
      <c r="V1383" t="str">
        <f t="shared" si="321"/>
        <v>YES</v>
      </c>
      <c r="W1383" t="str">
        <f t="shared" si="321"/>
        <v>YES</v>
      </c>
      <c r="X1383" t="str">
        <f t="shared" si="321"/>
        <v>YES</v>
      </c>
      <c r="Y1383" t="str">
        <f t="shared" si="321"/>
        <v>YES</v>
      </c>
      <c r="Z1383" t="str">
        <f t="shared" si="321"/>
        <v>no</v>
      </c>
      <c r="AA1383" t="str">
        <f t="shared" si="321"/>
        <v>no</v>
      </c>
      <c r="AB1383" t="str">
        <f t="shared" si="321"/>
        <v>no</v>
      </c>
      <c r="AC1383" t="str">
        <f t="shared" si="321"/>
        <v>no</v>
      </c>
      <c r="AD1383" t="str">
        <f t="shared" si="321"/>
        <v>no</v>
      </c>
    </row>
    <row r="1384" spans="1:30" x14ac:dyDescent="0.25">
      <c r="A1384" t="s">
        <v>26</v>
      </c>
      <c r="B1384">
        <v>1</v>
      </c>
      <c r="C1384">
        <v>24</v>
      </c>
      <c r="D1384">
        <v>2</v>
      </c>
      <c r="E1384">
        <f t="shared" si="312"/>
        <v>1</v>
      </c>
      <c r="F1384" s="5">
        <v>0.49164760000000002</v>
      </c>
      <c r="G1384">
        <v>43</v>
      </c>
      <c r="H1384">
        <v>9</v>
      </c>
      <c r="I1384" s="19" t="s">
        <v>174</v>
      </c>
      <c r="J1384" s="6" t="str">
        <f t="shared" si="320"/>
        <v>MISS</v>
      </c>
      <c r="K1384" s="6" t="str">
        <f t="shared" si="320"/>
        <v>MISS</v>
      </c>
      <c r="L1384" s="6" t="str">
        <f t="shared" si="320"/>
        <v>MISS</v>
      </c>
      <c r="M1384" s="6" t="str">
        <f t="shared" si="320"/>
        <v>MISS</v>
      </c>
      <c r="N1384" s="6" t="str">
        <f t="shared" si="320"/>
        <v>HIT</v>
      </c>
      <c r="O1384" s="6" t="str">
        <f t="shared" si="320"/>
        <v>HIT</v>
      </c>
      <c r="P1384" s="6" t="str">
        <f t="shared" si="320"/>
        <v>HIT</v>
      </c>
      <c r="Q1384" s="6" t="str">
        <f t="shared" si="320"/>
        <v>HIT</v>
      </c>
      <c r="R1384" s="6" t="str">
        <f t="shared" si="320"/>
        <v>HIT</v>
      </c>
      <c r="S1384" s="2">
        <v>2</v>
      </c>
      <c r="T1384" s="3">
        <v>3</v>
      </c>
      <c r="U1384">
        <f t="shared" si="313"/>
        <v>2.5</v>
      </c>
      <c r="V1384" t="str">
        <f t="shared" si="321"/>
        <v>YES</v>
      </c>
      <c r="W1384" t="str">
        <f t="shared" si="321"/>
        <v>YES</v>
      </c>
      <c r="X1384" t="str">
        <f t="shared" si="321"/>
        <v>YES</v>
      </c>
      <c r="Y1384" t="str">
        <f t="shared" si="321"/>
        <v>YES</v>
      </c>
      <c r="Z1384" t="str">
        <f t="shared" si="321"/>
        <v>no</v>
      </c>
      <c r="AA1384" t="str">
        <f t="shared" si="321"/>
        <v>no</v>
      </c>
      <c r="AB1384" t="str">
        <f t="shared" si="321"/>
        <v>no</v>
      </c>
      <c r="AC1384" t="str">
        <f t="shared" si="321"/>
        <v>no</v>
      </c>
      <c r="AD1384" t="str">
        <f t="shared" si="321"/>
        <v>no</v>
      </c>
    </row>
    <row r="1385" spans="1:30" x14ac:dyDescent="0.25">
      <c r="A1385" t="s">
        <v>27</v>
      </c>
      <c r="B1385">
        <v>1</v>
      </c>
      <c r="C1385">
        <v>65</v>
      </c>
      <c r="D1385">
        <v>2</v>
      </c>
      <c r="E1385">
        <f t="shared" si="312"/>
        <v>1</v>
      </c>
      <c r="F1385" s="5">
        <v>0.49164600000000003</v>
      </c>
      <c r="G1385">
        <v>68</v>
      </c>
      <c r="H1385">
        <v>9</v>
      </c>
      <c r="I1385" s="19" t="s">
        <v>174</v>
      </c>
      <c r="J1385" s="6" t="str">
        <f t="shared" si="320"/>
        <v>MISS</v>
      </c>
      <c r="K1385" s="6" t="str">
        <f t="shared" si="320"/>
        <v>MISS</v>
      </c>
      <c r="L1385" s="6" t="str">
        <f t="shared" si="320"/>
        <v>MISS</v>
      </c>
      <c r="M1385" s="6" t="str">
        <f t="shared" si="320"/>
        <v>MISS</v>
      </c>
      <c r="N1385" s="6" t="str">
        <f t="shared" si="320"/>
        <v>MISS</v>
      </c>
      <c r="O1385" s="6" t="str">
        <f t="shared" si="320"/>
        <v>MISS</v>
      </c>
      <c r="P1385" s="6" t="str">
        <f t="shared" si="320"/>
        <v>HIT</v>
      </c>
      <c r="Q1385" s="6" t="str">
        <f t="shared" si="320"/>
        <v>HIT</v>
      </c>
      <c r="R1385" s="6" t="str">
        <f t="shared" si="320"/>
        <v>HIT</v>
      </c>
      <c r="S1385" s="2">
        <v>2</v>
      </c>
      <c r="T1385" s="3">
        <v>3</v>
      </c>
      <c r="U1385">
        <f t="shared" si="313"/>
        <v>2.5</v>
      </c>
      <c r="V1385" t="str">
        <f t="shared" si="321"/>
        <v>YES</v>
      </c>
      <c r="W1385" t="str">
        <f t="shared" si="321"/>
        <v>YES</v>
      </c>
      <c r="X1385" t="str">
        <f t="shared" si="321"/>
        <v>YES</v>
      </c>
      <c r="Y1385" t="str">
        <f t="shared" si="321"/>
        <v>YES</v>
      </c>
      <c r="Z1385" t="str">
        <f t="shared" si="321"/>
        <v>no</v>
      </c>
      <c r="AA1385" t="str">
        <f t="shared" si="321"/>
        <v>no</v>
      </c>
      <c r="AB1385" t="str">
        <f t="shared" si="321"/>
        <v>no</v>
      </c>
      <c r="AC1385" t="str">
        <f t="shared" si="321"/>
        <v>no</v>
      </c>
      <c r="AD1385" t="str">
        <f t="shared" si="321"/>
        <v>no</v>
      </c>
    </row>
    <row r="1386" spans="1:30" x14ac:dyDescent="0.25">
      <c r="A1386" t="s">
        <v>28</v>
      </c>
      <c r="B1386">
        <v>1</v>
      </c>
      <c r="C1386">
        <v>40</v>
      </c>
      <c r="D1386">
        <v>2</v>
      </c>
      <c r="E1386">
        <f t="shared" si="312"/>
        <v>1</v>
      </c>
      <c r="F1386" s="5">
        <v>0.49165439999999999</v>
      </c>
      <c r="G1386">
        <v>1</v>
      </c>
      <c r="H1386">
        <v>9</v>
      </c>
      <c r="I1386" s="19" t="s">
        <v>174</v>
      </c>
      <c r="J1386" s="6" t="str">
        <f t="shared" si="320"/>
        <v>HIT</v>
      </c>
      <c r="K1386" s="6" t="str">
        <f t="shared" si="320"/>
        <v>HIT</v>
      </c>
      <c r="L1386" s="6" t="str">
        <f t="shared" si="320"/>
        <v>HIT</v>
      </c>
      <c r="M1386" s="6" t="str">
        <f t="shared" si="320"/>
        <v>HIT</v>
      </c>
      <c r="N1386" s="6" t="str">
        <f t="shared" si="320"/>
        <v>HIT</v>
      </c>
      <c r="O1386" s="6" t="str">
        <f t="shared" si="320"/>
        <v>HIT</v>
      </c>
      <c r="P1386" s="6" t="str">
        <f t="shared" si="320"/>
        <v>HIT</v>
      </c>
      <c r="Q1386" s="6" t="str">
        <f t="shared" si="320"/>
        <v>HIT</v>
      </c>
      <c r="R1386" s="6" t="str">
        <f t="shared" si="320"/>
        <v>HIT</v>
      </c>
      <c r="S1386" s="2">
        <v>2</v>
      </c>
      <c r="T1386" s="3">
        <v>3</v>
      </c>
      <c r="U1386">
        <f t="shared" si="313"/>
        <v>2.5</v>
      </c>
      <c r="V1386" t="str">
        <f t="shared" si="321"/>
        <v>YES</v>
      </c>
      <c r="W1386" t="str">
        <f t="shared" si="321"/>
        <v>YES</v>
      </c>
      <c r="X1386" t="str">
        <f t="shared" si="321"/>
        <v>YES</v>
      </c>
      <c r="Y1386" t="str">
        <f t="shared" si="321"/>
        <v>YES</v>
      </c>
      <c r="Z1386" t="str">
        <f t="shared" si="321"/>
        <v>no</v>
      </c>
      <c r="AA1386" t="str">
        <f t="shared" si="321"/>
        <v>no</v>
      </c>
      <c r="AB1386" t="str">
        <f t="shared" si="321"/>
        <v>no</v>
      </c>
      <c r="AC1386" t="str">
        <f t="shared" si="321"/>
        <v>no</v>
      </c>
      <c r="AD1386" t="str">
        <f t="shared" si="321"/>
        <v>no</v>
      </c>
    </row>
    <row r="1387" spans="1:30" x14ac:dyDescent="0.25">
      <c r="A1387" t="s">
        <v>29</v>
      </c>
      <c r="B1387">
        <v>1</v>
      </c>
      <c r="C1387">
        <v>82</v>
      </c>
      <c r="D1387">
        <v>2</v>
      </c>
      <c r="E1387">
        <f t="shared" si="312"/>
        <v>1</v>
      </c>
      <c r="F1387" s="5">
        <v>0.49164930000000001</v>
      </c>
      <c r="G1387">
        <v>19</v>
      </c>
      <c r="H1387">
        <v>9</v>
      </c>
      <c r="I1387" s="19" t="s">
        <v>174</v>
      </c>
      <c r="J1387" s="6" t="str">
        <f t="shared" si="320"/>
        <v>MISS</v>
      </c>
      <c r="K1387" s="6" t="str">
        <f t="shared" si="320"/>
        <v>HIT</v>
      </c>
      <c r="L1387" s="6" t="str">
        <f t="shared" si="320"/>
        <v>HIT</v>
      </c>
      <c r="M1387" s="6" t="str">
        <f t="shared" si="320"/>
        <v>HIT</v>
      </c>
      <c r="N1387" s="6" t="str">
        <f t="shared" si="320"/>
        <v>HIT</v>
      </c>
      <c r="O1387" s="6" t="str">
        <f t="shared" si="320"/>
        <v>HIT</v>
      </c>
      <c r="P1387" s="6" t="str">
        <f t="shared" si="320"/>
        <v>HIT</v>
      </c>
      <c r="Q1387" s="6" t="str">
        <f t="shared" si="320"/>
        <v>HIT</v>
      </c>
      <c r="R1387" s="6" t="str">
        <f t="shared" si="320"/>
        <v>HIT</v>
      </c>
      <c r="S1387" s="2">
        <v>2</v>
      </c>
      <c r="T1387" s="3">
        <v>3</v>
      </c>
      <c r="U1387">
        <f t="shared" si="313"/>
        <v>2.5</v>
      </c>
      <c r="V1387" t="str">
        <f t="shared" si="321"/>
        <v>YES</v>
      </c>
      <c r="W1387" t="str">
        <f t="shared" si="321"/>
        <v>YES</v>
      </c>
      <c r="X1387" t="str">
        <f t="shared" si="321"/>
        <v>YES</v>
      </c>
      <c r="Y1387" t="str">
        <f t="shared" si="321"/>
        <v>YES</v>
      </c>
      <c r="Z1387" t="str">
        <f t="shared" si="321"/>
        <v>no</v>
      </c>
      <c r="AA1387" t="str">
        <f t="shared" si="321"/>
        <v>no</v>
      </c>
      <c r="AB1387" t="str">
        <f t="shared" si="321"/>
        <v>no</v>
      </c>
      <c r="AC1387" t="str">
        <f t="shared" si="321"/>
        <v>no</v>
      </c>
      <c r="AD1387" t="str">
        <f t="shared" si="321"/>
        <v>no</v>
      </c>
    </row>
    <row r="1388" spans="1:30" x14ac:dyDescent="0.25">
      <c r="A1388" t="s">
        <v>30</v>
      </c>
      <c r="B1388">
        <v>1</v>
      </c>
      <c r="C1388">
        <v>93</v>
      </c>
      <c r="D1388">
        <v>2</v>
      </c>
      <c r="E1388">
        <f t="shared" si="312"/>
        <v>1</v>
      </c>
      <c r="F1388" s="5">
        <v>0.49162860000000003</v>
      </c>
      <c r="G1388">
        <v>4</v>
      </c>
      <c r="H1388">
        <v>9</v>
      </c>
      <c r="I1388" s="19" t="s">
        <v>174</v>
      </c>
      <c r="J1388" s="6" t="str">
        <f t="shared" si="320"/>
        <v>HIT</v>
      </c>
      <c r="K1388" s="6" t="str">
        <f t="shared" si="320"/>
        <v>HIT</v>
      </c>
      <c r="L1388" s="6" t="str">
        <f t="shared" si="320"/>
        <v>HIT</v>
      </c>
      <c r="M1388" s="6" t="str">
        <f t="shared" si="320"/>
        <v>HIT</v>
      </c>
      <c r="N1388" s="6" t="str">
        <f t="shared" si="320"/>
        <v>HIT</v>
      </c>
      <c r="O1388" s="6" t="str">
        <f t="shared" si="320"/>
        <v>HIT</v>
      </c>
      <c r="P1388" s="6" t="str">
        <f t="shared" si="320"/>
        <v>HIT</v>
      </c>
      <c r="Q1388" s="6" t="str">
        <f t="shared" si="320"/>
        <v>HIT</v>
      </c>
      <c r="R1388" s="6" t="str">
        <f t="shared" si="320"/>
        <v>HIT</v>
      </c>
      <c r="S1388" s="2">
        <v>2</v>
      </c>
      <c r="T1388" s="3">
        <v>3</v>
      </c>
      <c r="U1388">
        <f t="shared" si="313"/>
        <v>2.5</v>
      </c>
      <c r="V1388" t="str">
        <f t="shared" si="321"/>
        <v>YES</v>
      </c>
      <c r="W1388" t="str">
        <f t="shared" si="321"/>
        <v>YES</v>
      </c>
      <c r="X1388" t="str">
        <f t="shared" si="321"/>
        <v>YES</v>
      </c>
      <c r="Y1388" t="str">
        <f t="shared" si="321"/>
        <v>YES</v>
      </c>
      <c r="Z1388" t="str">
        <f t="shared" si="321"/>
        <v>no</v>
      </c>
      <c r="AA1388" t="str">
        <f t="shared" si="321"/>
        <v>no</v>
      </c>
      <c r="AB1388" t="str">
        <f t="shared" si="321"/>
        <v>no</v>
      </c>
      <c r="AC1388" t="str">
        <f t="shared" si="321"/>
        <v>no</v>
      </c>
      <c r="AD1388" t="str">
        <f t="shared" si="321"/>
        <v>no</v>
      </c>
    </row>
    <row r="1389" spans="1:30" x14ac:dyDescent="0.25">
      <c r="A1389" t="s">
        <v>32</v>
      </c>
      <c r="B1389">
        <v>1</v>
      </c>
      <c r="C1389">
        <v>77</v>
      </c>
      <c r="D1389">
        <v>2</v>
      </c>
      <c r="E1389">
        <f t="shared" si="312"/>
        <v>1</v>
      </c>
      <c r="F1389" s="5">
        <v>0.49164760000000002</v>
      </c>
      <c r="G1389">
        <v>41</v>
      </c>
      <c r="H1389">
        <v>9</v>
      </c>
      <c r="I1389" s="19" t="s">
        <v>174</v>
      </c>
      <c r="J1389" s="6" t="str">
        <f t="shared" si="320"/>
        <v>MISS</v>
      </c>
      <c r="K1389" s="6" t="str">
        <f t="shared" si="320"/>
        <v>MISS</v>
      </c>
      <c r="L1389" s="6" t="str">
        <f t="shared" si="320"/>
        <v>MISS</v>
      </c>
      <c r="M1389" s="6" t="str">
        <f t="shared" si="320"/>
        <v>MISS</v>
      </c>
      <c r="N1389" s="6" t="str">
        <f t="shared" si="320"/>
        <v>HIT</v>
      </c>
      <c r="O1389" s="6" t="str">
        <f t="shared" si="320"/>
        <v>HIT</v>
      </c>
      <c r="P1389" s="6" t="str">
        <f t="shared" si="320"/>
        <v>HIT</v>
      </c>
      <c r="Q1389" s="6" t="str">
        <f t="shared" si="320"/>
        <v>HIT</v>
      </c>
      <c r="R1389" s="6" t="str">
        <f t="shared" si="320"/>
        <v>HIT</v>
      </c>
      <c r="S1389" s="2">
        <v>2</v>
      </c>
      <c r="T1389" s="3">
        <v>3</v>
      </c>
      <c r="U1389">
        <f t="shared" si="313"/>
        <v>2.5</v>
      </c>
      <c r="V1389" t="str">
        <f t="shared" si="321"/>
        <v>YES</v>
      </c>
      <c r="W1389" t="str">
        <f t="shared" si="321"/>
        <v>YES</v>
      </c>
      <c r="X1389" t="str">
        <f t="shared" si="321"/>
        <v>YES</v>
      </c>
      <c r="Y1389" t="str">
        <f t="shared" si="321"/>
        <v>YES</v>
      </c>
      <c r="Z1389" t="str">
        <f t="shared" si="321"/>
        <v>no</v>
      </c>
      <c r="AA1389" t="str">
        <f t="shared" si="321"/>
        <v>no</v>
      </c>
      <c r="AB1389" t="str">
        <f t="shared" si="321"/>
        <v>no</v>
      </c>
      <c r="AC1389" t="str">
        <f t="shared" si="321"/>
        <v>no</v>
      </c>
      <c r="AD1389" t="str">
        <f t="shared" si="321"/>
        <v>no</v>
      </c>
    </row>
    <row r="1390" spans="1:30" x14ac:dyDescent="0.25">
      <c r="A1390" t="s">
        <v>33</v>
      </c>
      <c r="B1390">
        <v>1</v>
      </c>
      <c r="C1390">
        <v>60</v>
      </c>
      <c r="D1390">
        <v>2</v>
      </c>
      <c r="E1390">
        <f t="shared" si="312"/>
        <v>1</v>
      </c>
      <c r="F1390" s="5">
        <v>0.4916449</v>
      </c>
      <c r="G1390">
        <v>26</v>
      </c>
      <c r="H1390">
        <v>9</v>
      </c>
      <c r="I1390" s="19" t="s">
        <v>174</v>
      </c>
      <c r="J1390" s="6" t="str">
        <f t="shared" si="320"/>
        <v>MISS</v>
      </c>
      <c r="K1390" s="6" t="str">
        <f t="shared" si="320"/>
        <v>MISS</v>
      </c>
      <c r="L1390" s="6" t="str">
        <f t="shared" si="320"/>
        <v>HIT</v>
      </c>
      <c r="M1390" s="6" t="str">
        <f t="shared" si="320"/>
        <v>HIT</v>
      </c>
      <c r="N1390" s="6" t="str">
        <f t="shared" si="320"/>
        <v>HIT</v>
      </c>
      <c r="O1390" s="6" t="str">
        <f t="shared" si="320"/>
        <v>HIT</v>
      </c>
      <c r="P1390" s="6" t="str">
        <f t="shared" si="320"/>
        <v>HIT</v>
      </c>
      <c r="Q1390" s="6" t="str">
        <f t="shared" si="320"/>
        <v>HIT</v>
      </c>
      <c r="R1390" s="6" t="str">
        <f t="shared" si="320"/>
        <v>HIT</v>
      </c>
      <c r="S1390" s="2">
        <v>2</v>
      </c>
      <c r="T1390" s="3">
        <v>3</v>
      </c>
      <c r="U1390">
        <f t="shared" si="313"/>
        <v>2.5</v>
      </c>
      <c r="V1390" t="str">
        <f t="shared" si="321"/>
        <v>YES</v>
      </c>
      <c r="W1390" t="str">
        <f t="shared" si="321"/>
        <v>YES</v>
      </c>
      <c r="X1390" t="str">
        <f t="shared" si="321"/>
        <v>YES</v>
      </c>
      <c r="Y1390" t="str">
        <f t="shared" si="321"/>
        <v>YES</v>
      </c>
      <c r="Z1390" t="str">
        <f t="shared" si="321"/>
        <v>no</v>
      </c>
      <c r="AA1390" t="str">
        <f t="shared" si="321"/>
        <v>no</v>
      </c>
      <c r="AB1390" t="str">
        <f t="shared" si="321"/>
        <v>no</v>
      </c>
      <c r="AC1390" t="str">
        <f t="shared" si="321"/>
        <v>no</v>
      </c>
      <c r="AD1390" t="str">
        <f t="shared" si="321"/>
        <v>no</v>
      </c>
    </row>
    <row r="1391" spans="1:30" x14ac:dyDescent="0.25">
      <c r="A1391" t="s">
        <v>10</v>
      </c>
      <c r="B1391">
        <v>1</v>
      </c>
      <c r="C1391">
        <v>45</v>
      </c>
      <c r="D1391">
        <v>2</v>
      </c>
      <c r="E1391">
        <f t="shared" si="312"/>
        <v>1</v>
      </c>
      <c r="F1391" s="5">
        <v>0.49164600000000003</v>
      </c>
      <c r="G1391">
        <v>55</v>
      </c>
      <c r="H1391">
        <v>10</v>
      </c>
      <c r="I1391" s="19" t="s">
        <v>192</v>
      </c>
      <c r="J1391" s="6" t="str">
        <f t="shared" si="320"/>
        <v>MISS</v>
      </c>
      <c r="K1391" s="6" t="str">
        <f t="shared" si="320"/>
        <v>MISS</v>
      </c>
      <c r="L1391" s="6" t="str">
        <f t="shared" si="320"/>
        <v>MISS</v>
      </c>
      <c r="M1391" s="6" t="str">
        <f t="shared" si="320"/>
        <v>MISS</v>
      </c>
      <c r="N1391" s="6" t="str">
        <f t="shared" si="320"/>
        <v>MISS</v>
      </c>
      <c r="O1391" s="6" t="str">
        <f t="shared" si="320"/>
        <v>HIT</v>
      </c>
      <c r="P1391" s="6" t="str">
        <f t="shared" si="320"/>
        <v>HIT</v>
      </c>
      <c r="Q1391" s="6" t="str">
        <f t="shared" si="320"/>
        <v>HIT</v>
      </c>
      <c r="R1391" s="6" t="str">
        <f t="shared" si="320"/>
        <v>HIT</v>
      </c>
      <c r="S1391" s="2">
        <v>3</v>
      </c>
      <c r="T1391" s="3">
        <v>2</v>
      </c>
      <c r="U1391">
        <f t="shared" si="313"/>
        <v>2.5</v>
      </c>
      <c r="V1391" t="str">
        <f t="shared" si="321"/>
        <v>YES</v>
      </c>
      <c r="W1391" t="str">
        <f t="shared" si="321"/>
        <v>YES</v>
      </c>
      <c r="X1391" t="str">
        <f t="shared" si="321"/>
        <v>YES</v>
      </c>
      <c r="Y1391" t="str">
        <f t="shared" si="321"/>
        <v>YES</v>
      </c>
      <c r="Z1391" t="str">
        <f t="shared" si="321"/>
        <v>no</v>
      </c>
      <c r="AA1391" t="str">
        <f t="shared" si="321"/>
        <v>no</v>
      </c>
      <c r="AB1391" t="str">
        <f t="shared" si="321"/>
        <v>no</v>
      </c>
      <c r="AC1391" t="str">
        <f t="shared" si="321"/>
        <v>no</v>
      </c>
      <c r="AD1391" t="str">
        <f t="shared" si="321"/>
        <v>no</v>
      </c>
    </row>
    <row r="1392" spans="1:30" x14ac:dyDescent="0.25">
      <c r="A1392" t="s">
        <v>20</v>
      </c>
      <c r="B1392">
        <v>1</v>
      </c>
      <c r="C1392">
        <v>107</v>
      </c>
      <c r="D1392">
        <v>2</v>
      </c>
      <c r="E1392">
        <f t="shared" si="312"/>
        <v>1</v>
      </c>
      <c r="F1392" s="5">
        <v>0.49164669999999999</v>
      </c>
      <c r="G1392">
        <v>39</v>
      </c>
      <c r="H1392">
        <v>10</v>
      </c>
      <c r="I1392" s="19" t="s">
        <v>192</v>
      </c>
      <c r="J1392" s="6" t="str">
        <f t="shared" ref="J1392:R1401" si="322">IF($E1392=1,IF($G1392&lt;J$1,"HIT","MISS"),IF($G1392&lt;J$1,"FA","TNEG"))</f>
        <v>MISS</v>
      </c>
      <c r="K1392" s="6" t="str">
        <f t="shared" si="322"/>
        <v>MISS</v>
      </c>
      <c r="L1392" s="6" t="str">
        <f t="shared" si="322"/>
        <v>MISS</v>
      </c>
      <c r="M1392" s="6" t="str">
        <f t="shared" si="322"/>
        <v>HIT</v>
      </c>
      <c r="N1392" s="6" t="str">
        <f t="shared" si="322"/>
        <v>HIT</v>
      </c>
      <c r="O1392" s="6" t="str">
        <f t="shared" si="322"/>
        <v>HIT</v>
      </c>
      <c r="P1392" s="6" t="str">
        <f t="shared" si="322"/>
        <v>HIT</v>
      </c>
      <c r="Q1392" s="6" t="str">
        <f t="shared" si="322"/>
        <v>HIT</v>
      </c>
      <c r="R1392" s="6" t="str">
        <f t="shared" si="322"/>
        <v>HIT</v>
      </c>
      <c r="S1392" s="2">
        <v>3</v>
      </c>
      <c r="T1392" s="3">
        <v>2</v>
      </c>
      <c r="U1392">
        <f t="shared" si="313"/>
        <v>2.5</v>
      </c>
      <c r="V1392" t="str">
        <f t="shared" ref="V1392:AD1401" si="323">IF($U1392&gt;V$1,"YES","no")</f>
        <v>YES</v>
      </c>
      <c r="W1392" t="str">
        <f t="shared" si="323"/>
        <v>YES</v>
      </c>
      <c r="X1392" t="str">
        <f t="shared" si="323"/>
        <v>YES</v>
      </c>
      <c r="Y1392" t="str">
        <f t="shared" si="323"/>
        <v>YES</v>
      </c>
      <c r="Z1392" t="str">
        <f t="shared" si="323"/>
        <v>no</v>
      </c>
      <c r="AA1392" t="str">
        <f t="shared" si="323"/>
        <v>no</v>
      </c>
      <c r="AB1392" t="str">
        <f t="shared" si="323"/>
        <v>no</v>
      </c>
      <c r="AC1392" t="str">
        <f t="shared" si="323"/>
        <v>no</v>
      </c>
      <c r="AD1392" t="str">
        <f t="shared" si="323"/>
        <v>no</v>
      </c>
    </row>
    <row r="1393" spans="1:30" x14ac:dyDescent="0.25">
      <c r="A1393" t="s">
        <v>21</v>
      </c>
      <c r="B1393">
        <v>1</v>
      </c>
      <c r="C1393">
        <v>75</v>
      </c>
      <c r="D1393">
        <v>2</v>
      </c>
      <c r="E1393">
        <f t="shared" si="312"/>
        <v>1</v>
      </c>
      <c r="F1393" s="5">
        <v>0.49164659999999999</v>
      </c>
      <c r="G1393">
        <v>64</v>
      </c>
      <c r="H1393">
        <v>10</v>
      </c>
      <c r="I1393" s="19" t="s">
        <v>192</v>
      </c>
      <c r="J1393" s="6" t="str">
        <f t="shared" si="322"/>
        <v>MISS</v>
      </c>
      <c r="K1393" s="6" t="str">
        <f t="shared" si="322"/>
        <v>MISS</v>
      </c>
      <c r="L1393" s="6" t="str">
        <f t="shared" si="322"/>
        <v>MISS</v>
      </c>
      <c r="M1393" s="6" t="str">
        <f t="shared" si="322"/>
        <v>MISS</v>
      </c>
      <c r="N1393" s="6" t="str">
        <f t="shared" si="322"/>
        <v>MISS</v>
      </c>
      <c r="O1393" s="6" t="str">
        <f t="shared" si="322"/>
        <v>MISS</v>
      </c>
      <c r="P1393" s="6" t="str">
        <f t="shared" si="322"/>
        <v>HIT</v>
      </c>
      <c r="Q1393" s="6" t="str">
        <f t="shared" si="322"/>
        <v>HIT</v>
      </c>
      <c r="R1393" s="6" t="str">
        <f t="shared" si="322"/>
        <v>HIT</v>
      </c>
      <c r="S1393" s="2">
        <v>3</v>
      </c>
      <c r="T1393" s="3">
        <v>2</v>
      </c>
      <c r="U1393">
        <f t="shared" si="313"/>
        <v>2.5</v>
      </c>
      <c r="V1393" t="str">
        <f t="shared" si="323"/>
        <v>YES</v>
      </c>
      <c r="W1393" t="str">
        <f t="shared" si="323"/>
        <v>YES</v>
      </c>
      <c r="X1393" t="str">
        <f t="shared" si="323"/>
        <v>YES</v>
      </c>
      <c r="Y1393" t="str">
        <f t="shared" si="323"/>
        <v>YES</v>
      </c>
      <c r="Z1393" t="str">
        <f t="shared" si="323"/>
        <v>no</v>
      </c>
      <c r="AA1393" t="str">
        <f t="shared" si="323"/>
        <v>no</v>
      </c>
      <c r="AB1393" t="str">
        <f t="shared" si="323"/>
        <v>no</v>
      </c>
      <c r="AC1393" t="str">
        <f t="shared" si="323"/>
        <v>no</v>
      </c>
      <c r="AD1393" t="str">
        <f t="shared" si="323"/>
        <v>no</v>
      </c>
    </row>
    <row r="1394" spans="1:30" x14ac:dyDescent="0.25">
      <c r="A1394" t="s">
        <v>22</v>
      </c>
      <c r="B1394">
        <v>1</v>
      </c>
      <c r="C1394">
        <v>51</v>
      </c>
      <c r="D1394">
        <v>2</v>
      </c>
      <c r="E1394">
        <f t="shared" si="312"/>
        <v>1</v>
      </c>
      <c r="F1394" s="5">
        <v>0.49164780000000002</v>
      </c>
      <c r="G1394">
        <v>69</v>
      </c>
      <c r="H1394">
        <v>10</v>
      </c>
      <c r="I1394" s="19" t="s">
        <v>192</v>
      </c>
      <c r="J1394" s="6" t="str">
        <f t="shared" si="322"/>
        <v>MISS</v>
      </c>
      <c r="K1394" s="6" t="str">
        <f t="shared" si="322"/>
        <v>MISS</v>
      </c>
      <c r="L1394" s="6" t="str">
        <f t="shared" si="322"/>
        <v>MISS</v>
      </c>
      <c r="M1394" s="6" t="str">
        <f t="shared" si="322"/>
        <v>MISS</v>
      </c>
      <c r="N1394" s="6" t="str">
        <f t="shared" si="322"/>
        <v>MISS</v>
      </c>
      <c r="O1394" s="6" t="str">
        <f t="shared" si="322"/>
        <v>MISS</v>
      </c>
      <c r="P1394" s="6" t="str">
        <f t="shared" si="322"/>
        <v>HIT</v>
      </c>
      <c r="Q1394" s="6" t="str">
        <f t="shared" si="322"/>
        <v>HIT</v>
      </c>
      <c r="R1394" s="6" t="str">
        <f t="shared" si="322"/>
        <v>HIT</v>
      </c>
      <c r="S1394" s="2">
        <v>3</v>
      </c>
      <c r="T1394" s="3">
        <v>2</v>
      </c>
      <c r="U1394">
        <f t="shared" si="313"/>
        <v>2.5</v>
      </c>
      <c r="V1394" t="str">
        <f t="shared" si="323"/>
        <v>YES</v>
      </c>
      <c r="W1394" t="str">
        <f t="shared" si="323"/>
        <v>YES</v>
      </c>
      <c r="X1394" t="str">
        <f t="shared" si="323"/>
        <v>YES</v>
      </c>
      <c r="Y1394" t="str">
        <f t="shared" si="323"/>
        <v>YES</v>
      </c>
      <c r="Z1394" t="str">
        <f t="shared" si="323"/>
        <v>no</v>
      </c>
      <c r="AA1394" t="str">
        <f t="shared" si="323"/>
        <v>no</v>
      </c>
      <c r="AB1394" t="str">
        <f t="shared" si="323"/>
        <v>no</v>
      </c>
      <c r="AC1394" t="str">
        <f t="shared" si="323"/>
        <v>no</v>
      </c>
      <c r="AD1394" t="str">
        <f t="shared" si="323"/>
        <v>no</v>
      </c>
    </row>
    <row r="1395" spans="1:30" x14ac:dyDescent="0.25">
      <c r="A1395" t="s">
        <v>23</v>
      </c>
      <c r="B1395">
        <v>1</v>
      </c>
      <c r="C1395">
        <v>53</v>
      </c>
      <c r="D1395">
        <v>2</v>
      </c>
      <c r="E1395">
        <f t="shared" si="312"/>
        <v>1</v>
      </c>
      <c r="F1395" s="5">
        <v>0.49162850000000002</v>
      </c>
      <c r="G1395">
        <v>86</v>
      </c>
      <c r="H1395">
        <v>10</v>
      </c>
      <c r="I1395" s="19" t="s">
        <v>192</v>
      </c>
      <c r="J1395" s="6" t="str">
        <f t="shared" si="322"/>
        <v>MISS</v>
      </c>
      <c r="K1395" s="6" t="str">
        <f t="shared" si="322"/>
        <v>MISS</v>
      </c>
      <c r="L1395" s="6" t="str">
        <f t="shared" si="322"/>
        <v>MISS</v>
      </c>
      <c r="M1395" s="6" t="str">
        <f t="shared" si="322"/>
        <v>MISS</v>
      </c>
      <c r="N1395" s="6" t="str">
        <f t="shared" si="322"/>
        <v>MISS</v>
      </c>
      <c r="O1395" s="6" t="str">
        <f t="shared" si="322"/>
        <v>MISS</v>
      </c>
      <c r="P1395" s="6" t="str">
        <f t="shared" si="322"/>
        <v>MISS</v>
      </c>
      <c r="Q1395" s="6" t="str">
        <f t="shared" si="322"/>
        <v>MISS</v>
      </c>
      <c r="R1395" s="6" t="str">
        <f t="shared" si="322"/>
        <v>HIT</v>
      </c>
      <c r="S1395" s="2">
        <v>3</v>
      </c>
      <c r="T1395" s="3">
        <v>2</v>
      </c>
      <c r="U1395">
        <f t="shared" si="313"/>
        <v>2.5</v>
      </c>
      <c r="V1395" t="str">
        <f t="shared" si="323"/>
        <v>YES</v>
      </c>
      <c r="W1395" t="str">
        <f t="shared" si="323"/>
        <v>YES</v>
      </c>
      <c r="X1395" t="str">
        <f t="shared" si="323"/>
        <v>YES</v>
      </c>
      <c r="Y1395" t="str">
        <f t="shared" si="323"/>
        <v>YES</v>
      </c>
      <c r="Z1395" t="str">
        <f t="shared" si="323"/>
        <v>no</v>
      </c>
      <c r="AA1395" t="str">
        <f t="shared" si="323"/>
        <v>no</v>
      </c>
      <c r="AB1395" t="str">
        <f t="shared" si="323"/>
        <v>no</v>
      </c>
      <c r="AC1395" t="str">
        <f t="shared" si="323"/>
        <v>no</v>
      </c>
      <c r="AD1395" t="str">
        <f t="shared" si="323"/>
        <v>no</v>
      </c>
    </row>
    <row r="1396" spans="1:30" x14ac:dyDescent="0.25">
      <c r="A1396" t="s">
        <v>24</v>
      </c>
      <c r="B1396">
        <v>1</v>
      </c>
      <c r="C1396">
        <v>39</v>
      </c>
      <c r="D1396">
        <v>2</v>
      </c>
      <c r="E1396">
        <f t="shared" si="312"/>
        <v>1</v>
      </c>
      <c r="F1396" s="5">
        <v>0.49164790000000003</v>
      </c>
      <c r="G1396">
        <v>29</v>
      </c>
      <c r="H1396">
        <v>10</v>
      </c>
      <c r="I1396" s="19" t="s">
        <v>192</v>
      </c>
      <c r="J1396" s="6" t="str">
        <f t="shared" si="322"/>
        <v>MISS</v>
      </c>
      <c r="K1396" s="6" t="str">
        <f t="shared" si="322"/>
        <v>MISS</v>
      </c>
      <c r="L1396" s="6" t="str">
        <f t="shared" si="322"/>
        <v>HIT</v>
      </c>
      <c r="M1396" s="6" t="str">
        <f t="shared" si="322"/>
        <v>HIT</v>
      </c>
      <c r="N1396" s="6" t="str">
        <f t="shared" si="322"/>
        <v>HIT</v>
      </c>
      <c r="O1396" s="6" t="str">
        <f t="shared" si="322"/>
        <v>HIT</v>
      </c>
      <c r="P1396" s="6" t="str">
        <f t="shared" si="322"/>
        <v>HIT</v>
      </c>
      <c r="Q1396" s="6" t="str">
        <f t="shared" si="322"/>
        <v>HIT</v>
      </c>
      <c r="R1396" s="6" t="str">
        <f t="shared" si="322"/>
        <v>HIT</v>
      </c>
      <c r="S1396" s="2">
        <v>3</v>
      </c>
      <c r="T1396" s="3">
        <v>2</v>
      </c>
      <c r="U1396">
        <f t="shared" si="313"/>
        <v>2.5</v>
      </c>
      <c r="V1396" t="str">
        <f t="shared" si="323"/>
        <v>YES</v>
      </c>
      <c r="W1396" t="str">
        <f t="shared" si="323"/>
        <v>YES</v>
      </c>
      <c r="X1396" t="str">
        <f t="shared" si="323"/>
        <v>YES</v>
      </c>
      <c r="Y1396" t="str">
        <f t="shared" si="323"/>
        <v>YES</v>
      </c>
      <c r="Z1396" t="str">
        <f t="shared" si="323"/>
        <v>no</v>
      </c>
      <c r="AA1396" t="str">
        <f t="shared" si="323"/>
        <v>no</v>
      </c>
      <c r="AB1396" t="str">
        <f t="shared" si="323"/>
        <v>no</v>
      </c>
      <c r="AC1396" t="str">
        <f t="shared" si="323"/>
        <v>no</v>
      </c>
      <c r="AD1396" t="str">
        <f t="shared" si="323"/>
        <v>no</v>
      </c>
    </row>
    <row r="1397" spans="1:30" x14ac:dyDescent="0.25">
      <c r="A1397" t="s">
        <v>25</v>
      </c>
      <c r="B1397">
        <v>1</v>
      </c>
      <c r="C1397">
        <v>97</v>
      </c>
      <c r="D1397">
        <v>2</v>
      </c>
      <c r="E1397">
        <f t="shared" si="312"/>
        <v>1</v>
      </c>
      <c r="F1397" s="5">
        <v>0.49162790000000001</v>
      </c>
      <c r="G1397">
        <v>23</v>
      </c>
      <c r="H1397">
        <v>10</v>
      </c>
      <c r="I1397" s="19" t="s">
        <v>192</v>
      </c>
      <c r="J1397" s="6" t="str">
        <f t="shared" si="322"/>
        <v>MISS</v>
      </c>
      <c r="K1397" s="6" t="str">
        <f t="shared" si="322"/>
        <v>MISS</v>
      </c>
      <c r="L1397" s="6" t="str">
        <f t="shared" si="322"/>
        <v>HIT</v>
      </c>
      <c r="M1397" s="6" t="str">
        <f t="shared" si="322"/>
        <v>HIT</v>
      </c>
      <c r="N1397" s="6" t="str">
        <f t="shared" si="322"/>
        <v>HIT</v>
      </c>
      <c r="O1397" s="6" t="str">
        <f t="shared" si="322"/>
        <v>HIT</v>
      </c>
      <c r="P1397" s="6" t="str">
        <f t="shared" si="322"/>
        <v>HIT</v>
      </c>
      <c r="Q1397" s="6" t="str">
        <f t="shared" si="322"/>
        <v>HIT</v>
      </c>
      <c r="R1397" s="6" t="str">
        <f t="shared" si="322"/>
        <v>HIT</v>
      </c>
      <c r="S1397" s="2">
        <v>3</v>
      </c>
      <c r="T1397" s="3">
        <v>2</v>
      </c>
      <c r="U1397">
        <f t="shared" si="313"/>
        <v>2.5</v>
      </c>
      <c r="V1397" t="str">
        <f t="shared" si="323"/>
        <v>YES</v>
      </c>
      <c r="W1397" t="str">
        <f t="shared" si="323"/>
        <v>YES</v>
      </c>
      <c r="X1397" t="str">
        <f t="shared" si="323"/>
        <v>YES</v>
      </c>
      <c r="Y1397" t="str">
        <f t="shared" si="323"/>
        <v>YES</v>
      </c>
      <c r="Z1397" t="str">
        <f t="shared" si="323"/>
        <v>no</v>
      </c>
      <c r="AA1397" t="str">
        <f t="shared" si="323"/>
        <v>no</v>
      </c>
      <c r="AB1397" t="str">
        <f t="shared" si="323"/>
        <v>no</v>
      </c>
      <c r="AC1397" t="str">
        <f t="shared" si="323"/>
        <v>no</v>
      </c>
      <c r="AD1397" t="str">
        <f t="shared" si="323"/>
        <v>no</v>
      </c>
    </row>
    <row r="1398" spans="1:30" x14ac:dyDescent="0.25">
      <c r="A1398" t="s">
        <v>26</v>
      </c>
      <c r="B1398">
        <v>1</v>
      </c>
      <c r="C1398">
        <v>67</v>
      </c>
      <c r="D1398">
        <v>2</v>
      </c>
      <c r="E1398">
        <f t="shared" si="312"/>
        <v>1</v>
      </c>
      <c r="F1398" s="5">
        <v>0.49164760000000002</v>
      </c>
      <c r="G1398">
        <v>87</v>
      </c>
      <c r="H1398">
        <v>10</v>
      </c>
      <c r="I1398" s="19" t="s">
        <v>192</v>
      </c>
      <c r="J1398" s="6" t="str">
        <f t="shared" si="322"/>
        <v>MISS</v>
      </c>
      <c r="K1398" s="6" t="str">
        <f t="shared" si="322"/>
        <v>MISS</v>
      </c>
      <c r="L1398" s="6" t="str">
        <f t="shared" si="322"/>
        <v>MISS</v>
      </c>
      <c r="M1398" s="6" t="str">
        <f t="shared" si="322"/>
        <v>MISS</v>
      </c>
      <c r="N1398" s="6" t="str">
        <f t="shared" si="322"/>
        <v>MISS</v>
      </c>
      <c r="O1398" s="6" t="str">
        <f t="shared" si="322"/>
        <v>MISS</v>
      </c>
      <c r="P1398" s="6" t="str">
        <f t="shared" si="322"/>
        <v>MISS</v>
      </c>
      <c r="Q1398" s="6" t="str">
        <f t="shared" si="322"/>
        <v>MISS</v>
      </c>
      <c r="R1398" s="6" t="str">
        <f t="shared" si="322"/>
        <v>HIT</v>
      </c>
      <c r="S1398" s="2">
        <v>3</v>
      </c>
      <c r="T1398" s="3">
        <v>2</v>
      </c>
      <c r="U1398">
        <f t="shared" si="313"/>
        <v>2.5</v>
      </c>
      <c r="V1398" t="str">
        <f t="shared" si="323"/>
        <v>YES</v>
      </c>
      <c r="W1398" t="str">
        <f t="shared" si="323"/>
        <v>YES</v>
      </c>
      <c r="X1398" t="str">
        <f t="shared" si="323"/>
        <v>YES</v>
      </c>
      <c r="Y1398" t="str">
        <f t="shared" si="323"/>
        <v>YES</v>
      </c>
      <c r="Z1398" t="str">
        <f t="shared" si="323"/>
        <v>no</v>
      </c>
      <c r="AA1398" t="str">
        <f t="shared" si="323"/>
        <v>no</v>
      </c>
      <c r="AB1398" t="str">
        <f t="shared" si="323"/>
        <v>no</v>
      </c>
      <c r="AC1398" t="str">
        <f t="shared" si="323"/>
        <v>no</v>
      </c>
      <c r="AD1398" t="str">
        <f t="shared" si="323"/>
        <v>no</v>
      </c>
    </row>
    <row r="1399" spans="1:30" x14ac:dyDescent="0.25">
      <c r="A1399" t="s">
        <v>27</v>
      </c>
      <c r="B1399">
        <v>1</v>
      </c>
      <c r="C1399">
        <v>44</v>
      </c>
      <c r="D1399">
        <v>2</v>
      </c>
      <c r="E1399">
        <f t="shared" si="312"/>
        <v>1</v>
      </c>
      <c r="F1399" s="5">
        <v>0.49164600000000003</v>
      </c>
      <c r="G1399">
        <v>78</v>
      </c>
      <c r="H1399">
        <v>10</v>
      </c>
      <c r="I1399" s="19" t="s">
        <v>192</v>
      </c>
      <c r="J1399" s="6" t="str">
        <f t="shared" si="322"/>
        <v>MISS</v>
      </c>
      <c r="K1399" s="6" t="str">
        <f t="shared" si="322"/>
        <v>MISS</v>
      </c>
      <c r="L1399" s="6" t="str">
        <f t="shared" si="322"/>
        <v>MISS</v>
      </c>
      <c r="M1399" s="6" t="str">
        <f t="shared" si="322"/>
        <v>MISS</v>
      </c>
      <c r="N1399" s="6" t="str">
        <f t="shared" si="322"/>
        <v>MISS</v>
      </c>
      <c r="O1399" s="6" t="str">
        <f t="shared" si="322"/>
        <v>MISS</v>
      </c>
      <c r="P1399" s="6" t="str">
        <f t="shared" si="322"/>
        <v>MISS</v>
      </c>
      <c r="Q1399" s="6" t="str">
        <f t="shared" si="322"/>
        <v>HIT</v>
      </c>
      <c r="R1399" s="6" t="str">
        <f t="shared" si="322"/>
        <v>HIT</v>
      </c>
      <c r="S1399" s="2">
        <v>3</v>
      </c>
      <c r="T1399" s="3">
        <v>2</v>
      </c>
      <c r="U1399">
        <f t="shared" si="313"/>
        <v>2.5</v>
      </c>
      <c r="V1399" t="str">
        <f t="shared" si="323"/>
        <v>YES</v>
      </c>
      <c r="W1399" t="str">
        <f t="shared" si="323"/>
        <v>YES</v>
      </c>
      <c r="X1399" t="str">
        <f t="shared" si="323"/>
        <v>YES</v>
      </c>
      <c r="Y1399" t="str">
        <f t="shared" si="323"/>
        <v>YES</v>
      </c>
      <c r="Z1399" t="str">
        <f t="shared" si="323"/>
        <v>no</v>
      </c>
      <c r="AA1399" t="str">
        <f t="shared" si="323"/>
        <v>no</v>
      </c>
      <c r="AB1399" t="str">
        <f t="shared" si="323"/>
        <v>no</v>
      </c>
      <c r="AC1399" t="str">
        <f t="shared" si="323"/>
        <v>no</v>
      </c>
      <c r="AD1399" t="str">
        <f t="shared" si="323"/>
        <v>no</v>
      </c>
    </row>
    <row r="1400" spans="1:30" x14ac:dyDescent="0.25">
      <c r="A1400" t="s">
        <v>28</v>
      </c>
      <c r="B1400">
        <v>1</v>
      </c>
      <c r="C1400">
        <v>47</v>
      </c>
      <c r="D1400">
        <v>2</v>
      </c>
      <c r="E1400">
        <f t="shared" si="312"/>
        <v>1</v>
      </c>
      <c r="F1400" s="5">
        <v>0.49165439999999999</v>
      </c>
      <c r="G1400">
        <v>97</v>
      </c>
      <c r="H1400">
        <v>10</v>
      </c>
      <c r="I1400" s="19" t="s">
        <v>192</v>
      </c>
      <c r="J1400" s="6" t="str">
        <f t="shared" si="322"/>
        <v>MISS</v>
      </c>
      <c r="K1400" s="6" t="str">
        <f t="shared" si="322"/>
        <v>MISS</v>
      </c>
      <c r="L1400" s="6" t="str">
        <f t="shared" si="322"/>
        <v>MISS</v>
      </c>
      <c r="M1400" s="6" t="str">
        <f t="shared" si="322"/>
        <v>MISS</v>
      </c>
      <c r="N1400" s="6" t="str">
        <f t="shared" si="322"/>
        <v>MISS</v>
      </c>
      <c r="O1400" s="6" t="str">
        <f t="shared" si="322"/>
        <v>MISS</v>
      </c>
      <c r="P1400" s="6" t="str">
        <f t="shared" si="322"/>
        <v>MISS</v>
      </c>
      <c r="Q1400" s="6" t="str">
        <f t="shared" si="322"/>
        <v>MISS</v>
      </c>
      <c r="R1400" s="6" t="str">
        <f t="shared" si="322"/>
        <v>MISS</v>
      </c>
      <c r="S1400" s="2">
        <v>3</v>
      </c>
      <c r="T1400" s="3">
        <v>2</v>
      </c>
      <c r="U1400">
        <f t="shared" si="313"/>
        <v>2.5</v>
      </c>
      <c r="V1400" t="str">
        <f t="shared" si="323"/>
        <v>YES</v>
      </c>
      <c r="W1400" t="str">
        <f t="shared" si="323"/>
        <v>YES</v>
      </c>
      <c r="X1400" t="str">
        <f t="shared" si="323"/>
        <v>YES</v>
      </c>
      <c r="Y1400" t="str">
        <f t="shared" si="323"/>
        <v>YES</v>
      </c>
      <c r="Z1400" t="str">
        <f t="shared" si="323"/>
        <v>no</v>
      </c>
      <c r="AA1400" t="str">
        <f t="shared" si="323"/>
        <v>no</v>
      </c>
      <c r="AB1400" t="str">
        <f t="shared" si="323"/>
        <v>no</v>
      </c>
      <c r="AC1400" t="str">
        <f t="shared" si="323"/>
        <v>no</v>
      </c>
      <c r="AD1400" t="str">
        <f t="shared" si="323"/>
        <v>no</v>
      </c>
    </row>
    <row r="1401" spans="1:30" x14ac:dyDescent="0.25">
      <c r="A1401" t="s">
        <v>29</v>
      </c>
      <c r="B1401">
        <v>1</v>
      </c>
      <c r="C1401">
        <v>88</v>
      </c>
      <c r="D1401">
        <v>2</v>
      </c>
      <c r="E1401">
        <f t="shared" si="312"/>
        <v>1</v>
      </c>
      <c r="F1401" s="5">
        <v>0.49164930000000001</v>
      </c>
      <c r="G1401">
        <v>15</v>
      </c>
      <c r="H1401">
        <v>10</v>
      </c>
      <c r="I1401" s="19" t="s">
        <v>192</v>
      </c>
      <c r="J1401" s="6" t="str">
        <f t="shared" si="322"/>
        <v>MISS</v>
      </c>
      <c r="K1401" s="6" t="str">
        <f t="shared" si="322"/>
        <v>HIT</v>
      </c>
      <c r="L1401" s="6" t="str">
        <f t="shared" si="322"/>
        <v>HIT</v>
      </c>
      <c r="M1401" s="6" t="str">
        <f t="shared" si="322"/>
        <v>HIT</v>
      </c>
      <c r="N1401" s="6" t="str">
        <f t="shared" si="322"/>
        <v>HIT</v>
      </c>
      <c r="O1401" s="6" t="str">
        <f t="shared" si="322"/>
        <v>HIT</v>
      </c>
      <c r="P1401" s="6" t="str">
        <f t="shared" si="322"/>
        <v>HIT</v>
      </c>
      <c r="Q1401" s="6" t="str">
        <f t="shared" si="322"/>
        <v>HIT</v>
      </c>
      <c r="R1401" s="6" t="str">
        <f t="shared" si="322"/>
        <v>HIT</v>
      </c>
      <c r="S1401" s="2">
        <v>3</v>
      </c>
      <c r="T1401" s="3">
        <v>2</v>
      </c>
      <c r="U1401">
        <f t="shared" si="313"/>
        <v>2.5</v>
      </c>
      <c r="V1401" t="str">
        <f t="shared" si="323"/>
        <v>YES</v>
      </c>
      <c r="W1401" t="str">
        <f t="shared" si="323"/>
        <v>YES</v>
      </c>
      <c r="X1401" t="str">
        <f t="shared" si="323"/>
        <v>YES</v>
      </c>
      <c r="Y1401" t="str">
        <f t="shared" si="323"/>
        <v>YES</v>
      </c>
      <c r="Z1401" t="str">
        <f t="shared" si="323"/>
        <v>no</v>
      </c>
      <c r="AA1401" t="str">
        <f t="shared" si="323"/>
        <v>no</v>
      </c>
      <c r="AB1401" t="str">
        <f t="shared" si="323"/>
        <v>no</v>
      </c>
      <c r="AC1401" t="str">
        <f t="shared" si="323"/>
        <v>no</v>
      </c>
      <c r="AD1401" t="str">
        <f t="shared" si="323"/>
        <v>no</v>
      </c>
    </row>
    <row r="1402" spans="1:30" x14ac:dyDescent="0.25">
      <c r="A1402" t="s">
        <v>31</v>
      </c>
      <c r="B1402">
        <v>1</v>
      </c>
      <c r="C1402">
        <v>99</v>
      </c>
      <c r="D1402">
        <v>2</v>
      </c>
      <c r="E1402">
        <f t="shared" si="312"/>
        <v>1</v>
      </c>
      <c r="F1402" s="5">
        <v>0.49164770000000002</v>
      </c>
      <c r="G1402">
        <v>88</v>
      </c>
      <c r="H1402">
        <v>10</v>
      </c>
      <c r="I1402" s="19" t="s">
        <v>192</v>
      </c>
      <c r="J1402" s="6" t="str">
        <f t="shared" ref="J1402:R1411" si="324">IF($E1402=1,IF($G1402&lt;J$1,"HIT","MISS"),IF($G1402&lt;J$1,"FA","TNEG"))</f>
        <v>MISS</v>
      </c>
      <c r="K1402" s="6" t="str">
        <f t="shared" si="324"/>
        <v>MISS</v>
      </c>
      <c r="L1402" s="6" t="str">
        <f t="shared" si="324"/>
        <v>MISS</v>
      </c>
      <c r="M1402" s="6" t="str">
        <f t="shared" si="324"/>
        <v>MISS</v>
      </c>
      <c r="N1402" s="6" t="str">
        <f t="shared" si="324"/>
        <v>MISS</v>
      </c>
      <c r="O1402" s="6" t="str">
        <f t="shared" si="324"/>
        <v>MISS</v>
      </c>
      <c r="P1402" s="6" t="str">
        <f t="shared" si="324"/>
        <v>MISS</v>
      </c>
      <c r="Q1402" s="6" t="str">
        <f t="shared" si="324"/>
        <v>MISS</v>
      </c>
      <c r="R1402" s="6" t="str">
        <f t="shared" si="324"/>
        <v>HIT</v>
      </c>
      <c r="S1402" s="2">
        <v>3</v>
      </c>
      <c r="T1402" s="3">
        <v>2</v>
      </c>
      <c r="U1402">
        <f t="shared" si="313"/>
        <v>2.5</v>
      </c>
      <c r="V1402" t="str">
        <f t="shared" ref="V1402:AD1411" si="325">IF($U1402&gt;V$1,"YES","no")</f>
        <v>YES</v>
      </c>
      <c r="W1402" t="str">
        <f t="shared" si="325"/>
        <v>YES</v>
      </c>
      <c r="X1402" t="str">
        <f t="shared" si="325"/>
        <v>YES</v>
      </c>
      <c r="Y1402" t="str">
        <f t="shared" si="325"/>
        <v>YES</v>
      </c>
      <c r="Z1402" t="str">
        <f t="shared" si="325"/>
        <v>no</v>
      </c>
      <c r="AA1402" t="str">
        <f t="shared" si="325"/>
        <v>no</v>
      </c>
      <c r="AB1402" t="str">
        <f t="shared" si="325"/>
        <v>no</v>
      </c>
      <c r="AC1402" t="str">
        <f t="shared" si="325"/>
        <v>no</v>
      </c>
      <c r="AD1402" t="str">
        <f t="shared" si="325"/>
        <v>no</v>
      </c>
    </row>
    <row r="1403" spans="1:30" x14ac:dyDescent="0.25">
      <c r="A1403" t="s">
        <v>32</v>
      </c>
      <c r="B1403">
        <v>1</v>
      </c>
      <c r="C1403">
        <v>66</v>
      </c>
      <c r="D1403">
        <v>2</v>
      </c>
      <c r="E1403">
        <f t="shared" si="312"/>
        <v>1</v>
      </c>
      <c r="F1403" s="5">
        <v>0.49164760000000002</v>
      </c>
      <c r="G1403">
        <v>72</v>
      </c>
      <c r="H1403">
        <v>10</v>
      </c>
      <c r="I1403" s="19" t="s">
        <v>192</v>
      </c>
      <c r="J1403" s="6" t="str">
        <f t="shared" si="324"/>
        <v>MISS</v>
      </c>
      <c r="K1403" s="6" t="str">
        <f t="shared" si="324"/>
        <v>MISS</v>
      </c>
      <c r="L1403" s="6" t="str">
        <f t="shared" si="324"/>
        <v>MISS</v>
      </c>
      <c r="M1403" s="6" t="str">
        <f t="shared" si="324"/>
        <v>MISS</v>
      </c>
      <c r="N1403" s="6" t="str">
        <f t="shared" si="324"/>
        <v>MISS</v>
      </c>
      <c r="O1403" s="6" t="str">
        <f t="shared" si="324"/>
        <v>MISS</v>
      </c>
      <c r="P1403" s="6" t="str">
        <f t="shared" si="324"/>
        <v>MISS</v>
      </c>
      <c r="Q1403" s="6" t="str">
        <f t="shared" si="324"/>
        <v>HIT</v>
      </c>
      <c r="R1403" s="6" t="str">
        <f t="shared" si="324"/>
        <v>HIT</v>
      </c>
      <c r="S1403" s="2">
        <v>3</v>
      </c>
      <c r="T1403" s="3">
        <v>2</v>
      </c>
      <c r="U1403">
        <f t="shared" si="313"/>
        <v>2.5</v>
      </c>
      <c r="V1403" t="str">
        <f t="shared" si="325"/>
        <v>YES</v>
      </c>
      <c r="W1403" t="str">
        <f t="shared" si="325"/>
        <v>YES</v>
      </c>
      <c r="X1403" t="str">
        <f t="shared" si="325"/>
        <v>YES</v>
      </c>
      <c r="Y1403" t="str">
        <f t="shared" si="325"/>
        <v>YES</v>
      </c>
      <c r="Z1403" t="str">
        <f t="shared" si="325"/>
        <v>no</v>
      </c>
      <c r="AA1403" t="str">
        <f t="shared" si="325"/>
        <v>no</v>
      </c>
      <c r="AB1403" t="str">
        <f t="shared" si="325"/>
        <v>no</v>
      </c>
      <c r="AC1403" t="str">
        <f t="shared" si="325"/>
        <v>no</v>
      </c>
      <c r="AD1403" t="str">
        <f t="shared" si="325"/>
        <v>no</v>
      </c>
    </row>
    <row r="1404" spans="1:30" x14ac:dyDescent="0.25">
      <c r="A1404" t="s">
        <v>33</v>
      </c>
      <c r="B1404">
        <v>1</v>
      </c>
      <c r="C1404">
        <v>6</v>
      </c>
      <c r="D1404">
        <v>2</v>
      </c>
      <c r="E1404">
        <f t="shared" si="312"/>
        <v>1</v>
      </c>
      <c r="F1404" s="5">
        <v>0.4916449</v>
      </c>
      <c r="G1404">
        <v>70</v>
      </c>
      <c r="H1404">
        <v>10</v>
      </c>
      <c r="I1404" s="19" t="s">
        <v>192</v>
      </c>
      <c r="J1404" s="6" t="str">
        <f t="shared" si="324"/>
        <v>MISS</v>
      </c>
      <c r="K1404" s="6" t="str">
        <f t="shared" si="324"/>
        <v>MISS</v>
      </c>
      <c r="L1404" s="6" t="str">
        <f t="shared" si="324"/>
        <v>MISS</v>
      </c>
      <c r="M1404" s="6" t="str">
        <f t="shared" si="324"/>
        <v>MISS</v>
      </c>
      <c r="N1404" s="6" t="str">
        <f t="shared" si="324"/>
        <v>MISS</v>
      </c>
      <c r="O1404" s="6" t="str">
        <f t="shared" si="324"/>
        <v>MISS</v>
      </c>
      <c r="P1404" s="6" t="str">
        <f t="shared" si="324"/>
        <v>MISS</v>
      </c>
      <c r="Q1404" s="6" t="str">
        <f t="shared" si="324"/>
        <v>HIT</v>
      </c>
      <c r="R1404" s="6" t="str">
        <f t="shared" si="324"/>
        <v>HIT</v>
      </c>
      <c r="S1404" s="2">
        <v>3</v>
      </c>
      <c r="T1404" s="3">
        <v>2</v>
      </c>
      <c r="U1404">
        <f t="shared" si="313"/>
        <v>2.5</v>
      </c>
      <c r="V1404" t="str">
        <f t="shared" si="325"/>
        <v>YES</v>
      </c>
      <c r="W1404" t="str">
        <f t="shared" si="325"/>
        <v>YES</v>
      </c>
      <c r="X1404" t="str">
        <f t="shared" si="325"/>
        <v>YES</v>
      </c>
      <c r="Y1404" t="str">
        <f t="shared" si="325"/>
        <v>YES</v>
      </c>
      <c r="Z1404" t="str">
        <f t="shared" si="325"/>
        <v>no</v>
      </c>
      <c r="AA1404" t="str">
        <f t="shared" si="325"/>
        <v>no</v>
      </c>
      <c r="AB1404" t="str">
        <f t="shared" si="325"/>
        <v>no</v>
      </c>
      <c r="AC1404" t="str">
        <f t="shared" si="325"/>
        <v>no</v>
      </c>
      <c r="AD1404" t="str">
        <f t="shared" si="325"/>
        <v>no</v>
      </c>
    </row>
    <row r="1405" spans="1:30" x14ac:dyDescent="0.25">
      <c r="A1405" t="s">
        <v>10</v>
      </c>
      <c r="B1405">
        <v>1</v>
      </c>
      <c r="C1405">
        <v>44</v>
      </c>
      <c r="D1405">
        <v>2</v>
      </c>
      <c r="E1405">
        <f t="shared" si="312"/>
        <v>1</v>
      </c>
      <c r="F1405" s="5">
        <v>0.49164600000000003</v>
      </c>
      <c r="G1405">
        <v>53</v>
      </c>
      <c r="H1405">
        <v>11</v>
      </c>
      <c r="I1405" s="19" t="s">
        <v>175</v>
      </c>
      <c r="J1405" s="6" t="str">
        <f t="shared" si="324"/>
        <v>MISS</v>
      </c>
      <c r="K1405" s="6" t="str">
        <f t="shared" si="324"/>
        <v>MISS</v>
      </c>
      <c r="L1405" s="6" t="str">
        <f t="shared" si="324"/>
        <v>MISS</v>
      </c>
      <c r="M1405" s="6" t="str">
        <f t="shared" si="324"/>
        <v>MISS</v>
      </c>
      <c r="N1405" s="6" t="str">
        <f t="shared" si="324"/>
        <v>MISS</v>
      </c>
      <c r="O1405" s="6" t="str">
        <f t="shared" si="324"/>
        <v>HIT</v>
      </c>
      <c r="P1405" s="6" t="str">
        <f t="shared" si="324"/>
        <v>HIT</v>
      </c>
      <c r="Q1405" s="6" t="str">
        <f t="shared" si="324"/>
        <v>HIT</v>
      </c>
      <c r="R1405" s="6" t="str">
        <f t="shared" si="324"/>
        <v>HIT</v>
      </c>
      <c r="S1405" s="2">
        <v>3</v>
      </c>
      <c r="T1405" s="3">
        <v>3</v>
      </c>
      <c r="U1405">
        <f t="shared" si="313"/>
        <v>3</v>
      </c>
      <c r="V1405" t="str">
        <f t="shared" si="325"/>
        <v>YES</v>
      </c>
      <c r="W1405" t="str">
        <f t="shared" si="325"/>
        <v>YES</v>
      </c>
      <c r="X1405" t="str">
        <f t="shared" si="325"/>
        <v>YES</v>
      </c>
      <c r="Y1405" t="str">
        <f t="shared" si="325"/>
        <v>YES</v>
      </c>
      <c r="Z1405" t="str">
        <f t="shared" si="325"/>
        <v>YES</v>
      </c>
      <c r="AA1405" t="str">
        <f t="shared" si="325"/>
        <v>YES</v>
      </c>
      <c r="AB1405" t="str">
        <f t="shared" si="325"/>
        <v>no</v>
      </c>
      <c r="AC1405" t="str">
        <f t="shared" si="325"/>
        <v>no</v>
      </c>
      <c r="AD1405" t="str">
        <f t="shared" si="325"/>
        <v>no</v>
      </c>
    </row>
    <row r="1406" spans="1:30" x14ac:dyDescent="0.25">
      <c r="A1406" t="s">
        <v>20</v>
      </c>
      <c r="B1406">
        <v>1</v>
      </c>
      <c r="C1406">
        <v>30</v>
      </c>
      <c r="D1406">
        <v>2</v>
      </c>
      <c r="E1406">
        <f t="shared" si="312"/>
        <v>1</v>
      </c>
      <c r="F1406" s="5">
        <v>0.49164669999999999</v>
      </c>
      <c r="G1406">
        <v>100</v>
      </c>
      <c r="H1406">
        <v>11</v>
      </c>
      <c r="I1406" s="19" t="s">
        <v>175</v>
      </c>
      <c r="J1406" s="6" t="str">
        <f t="shared" si="324"/>
        <v>MISS</v>
      </c>
      <c r="K1406" s="6" t="str">
        <f t="shared" si="324"/>
        <v>MISS</v>
      </c>
      <c r="L1406" s="6" t="str">
        <f t="shared" si="324"/>
        <v>MISS</v>
      </c>
      <c r="M1406" s="6" t="str">
        <f t="shared" si="324"/>
        <v>MISS</v>
      </c>
      <c r="N1406" s="6" t="str">
        <f t="shared" si="324"/>
        <v>MISS</v>
      </c>
      <c r="O1406" s="6" t="str">
        <f t="shared" si="324"/>
        <v>MISS</v>
      </c>
      <c r="P1406" s="6" t="str">
        <f t="shared" si="324"/>
        <v>MISS</v>
      </c>
      <c r="Q1406" s="6" t="str">
        <f t="shared" si="324"/>
        <v>MISS</v>
      </c>
      <c r="R1406" s="6" t="str">
        <f t="shared" si="324"/>
        <v>MISS</v>
      </c>
      <c r="S1406" s="2">
        <v>3</v>
      </c>
      <c r="T1406" s="3">
        <v>3</v>
      </c>
      <c r="U1406">
        <f t="shared" si="313"/>
        <v>3</v>
      </c>
      <c r="V1406" t="str">
        <f t="shared" si="325"/>
        <v>YES</v>
      </c>
      <c r="W1406" t="str">
        <f t="shared" si="325"/>
        <v>YES</v>
      </c>
      <c r="X1406" t="str">
        <f t="shared" si="325"/>
        <v>YES</v>
      </c>
      <c r="Y1406" t="str">
        <f t="shared" si="325"/>
        <v>YES</v>
      </c>
      <c r="Z1406" t="str">
        <f t="shared" si="325"/>
        <v>YES</v>
      </c>
      <c r="AA1406" t="str">
        <f t="shared" si="325"/>
        <v>YES</v>
      </c>
      <c r="AB1406" t="str">
        <f t="shared" si="325"/>
        <v>no</v>
      </c>
      <c r="AC1406" t="str">
        <f t="shared" si="325"/>
        <v>no</v>
      </c>
      <c r="AD1406" t="str">
        <f t="shared" si="325"/>
        <v>no</v>
      </c>
    </row>
    <row r="1407" spans="1:30" x14ac:dyDescent="0.25">
      <c r="A1407" t="s">
        <v>21</v>
      </c>
      <c r="B1407">
        <v>1</v>
      </c>
      <c r="C1407">
        <v>61</v>
      </c>
      <c r="D1407">
        <v>2</v>
      </c>
      <c r="E1407">
        <f t="shared" si="312"/>
        <v>1</v>
      </c>
      <c r="F1407" s="5">
        <v>0.49164659999999999</v>
      </c>
      <c r="G1407">
        <v>40</v>
      </c>
      <c r="H1407">
        <v>11</v>
      </c>
      <c r="I1407" s="19" t="s">
        <v>175</v>
      </c>
      <c r="J1407" s="6" t="str">
        <f t="shared" si="324"/>
        <v>MISS</v>
      </c>
      <c r="K1407" s="6" t="str">
        <f t="shared" si="324"/>
        <v>MISS</v>
      </c>
      <c r="L1407" s="6" t="str">
        <f t="shared" si="324"/>
        <v>MISS</v>
      </c>
      <c r="M1407" s="6" t="str">
        <f t="shared" si="324"/>
        <v>MISS</v>
      </c>
      <c r="N1407" s="6" t="str">
        <f t="shared" si="324"/>
        <v>HIT</v>
      </c>
      <c r="O1407" s="6" t="str">
        <f t="shared" si="324"/>
        <v>HIT</v>
      </c>
      <c r="P1407" s="6" t="str">
        <f t="shared" si="324"/>
        <v>HIT</v>
      </c>
      <c r="Q1407" s="6" t="str">
        <f t="shared" si="324"/>
        <v>HIT</v>
      </c>
      <c r="R1407" s="6" t="str">
        <f t="shared" si="324"/>
        <v>HIT</v>
      </c>
      <c r="S1407" s="2">
        <v>3</v>
      </c>
      <c r="T1407" s="3">
        <v>3</v>
      </c>
      <c r="U1407">
        <f t="shared" si="313"/>
        <v>3</v>
      </c>
      <c r="V1407" t="str">
        <f t="shared" si="325"/>
        <v>YES</v>
      </c>
      <c r="W1407" t="str">
        <f t="shared" si="325"/>
        <v>YES</v>
      </c>
      <c r="X1407" t="str">
        <f t="shared" si="325"/>
        <v>YES</v>
      </c>
      <c r="Y1407" t="str">
        <f t="shared" si="325"/>
        <v>YES</v>
      </c>
      <c r="Z1407" t="str">
        <f t="shared" si="325"/>
        <v>YES</v>
      </c>
      <c r="AA1407" t="str">
        <f t="shared" si="325"/>
        <v>YES</v>
      </c>
      <c r="AB1407" t="str">
        <f t="shared" si="325"/>
        <v>no</v>
      </c>
      <c r="AC1407" t="str">
        <f t="shared" si="325"/>
        <v>no</v>
      </c>
      <c r="AD1407" t="str">
        <f t="shared" si="325"/>
        <v>no</v>
      </c>
    </row>
    <row r="1408" spans="1:30" x14ac:dyDescent="0.25">
      <c r="A1408" t="s">
        <v>22</v>
      </c>
      <c r="B1408">
        <v>1</v>
      </c>
      <c r="C1408">
        <v>29</v>
      </c>
      <c r="D1408">
        <v>2</v>
      </c>
      <c r="E1408">
        <f t="shared" si="312"/>
        <v>1</v>
      </c>
      <c r="F1408" s="5">
        <v>0.49164780000000002</v>
      </c>
      <c r="G1408">
        <v>42</v>
      </c>
      <c r="H1408">
        <v>11</v>
      </c>
      <c r="I1408" s="19" t="s">
        <v>175</v>
      </c>
      <c r="J1408" s="6" t="str">
        <f t="shared" si="324"/>
        <v>MISS</v>
      </c>
      <c r="K1408" s="6" t="str">
        <f t="shared" si="324"/>
        <v>MISS</v>
      </c>
      <c r="L1408" s="6" t="str">
        <f t="shared" si="324"/>
        <v>MISS</v>
      </c>
      <c r="M1408" s="6" t="str">
        <f t="shared" si="324"/>
        <v>MISS</v>
      </c>
      <c r="N1408" s="6" t="str">
        <f t="shared" si="324"/>
        <v>HIT</v>
      </c>
      <c r="O1408" s="6" t="str">
        <f t="shared" si="324"/>
        <v>HIT</v>
      </c>
      <c r="P1408" s="6" t="str">
        <f t="shared" si="324"/>
        <v>HIT</v>
      </c>
      <c r="Q1408" s="6" t="str">
        <f t="shared" si="324"/>
        <v>HIT</v>
      </c>
      <c r="R1408" s="6" t="str">
        <f t="shared" si="324"/>
        <v>HIT</v>
      </c>
      <c r="S1408" s="2">
        <v>3</v>
      </c>
      <c r="T1408" s="3">
        <v>3</v>
      </c>
      <c r="U1408">
        <f t="shared" si="313"/>
        <v>3</v>
      </c>
      <c r="V1408" t="str">
        <f t="shared" si="325"/>
        <v>YES</v>
      </c>
      <c r="W1408" t="str">
        <f t="shared" si="325"/>
        <v>YES</v>
      </c>
      <c r="X1408" t="str">
        <f t="shared" si="325"/>
        <v>YES</v>
      </c>
      <c r="Y1408" t="str">
        <f t="shared" si="325"/>
        <v>YES</v>
      </c>
      <c r="Z1408" t="str">
        <f t="shared" si="325"/>
        <v>YES</v>
      </c>
      <c r="AA1408" t="str">
        <f t="shared" si="325"/>
        <v>YES</v>
      </c>
      <c r="AB1408" t="str">
        <f t="shared" si="325"/>
        <v>no</v>
      </c>
      <c r="AC1408" t="str">
        <f t="shared" si="325"/>
        <v>no</v>
      </c>
      <c r="AD1408" t="str">
        <f t="shared" si="325"/>
        <v>no</v>
      </c>
    </row>
    <row r="1409" spans="1:30" x14ac:dyDescent="0.25">
      <c r="A1409" t="s">
        <v>23</v>
      </c>
      <c r="B1409">
        <v>1</v>
      </c>
      <c r="C1409">
        <v>74</v>
      </c>
      <c r="D1409">
        <v>2</v>
      </c>
      <c r="E1409">
        <f t="shared" si="312"/>
        <v>1</v>
      </c>
      <c r="F1409" s="5">
        <v>0.49162850000000002</v>
      </c>
      <c r="G1409">
        <v>32</v>
      </c>
      <c r="H1409">
        <v>11</v>
      </c>
      <c r="I1409" s="19" t="s">
        <v>175</v>
      </c>
      <c r="J1409" s="6" t="str">
        <f t="shared" si="324"/>
        <v>MISS</v>
      </c>
      <c r="K1409" s="6" t="str">
        <f t="shared" si="324"/>
        <v>MISS</v>
      </c>
      <c r="L1409" s="6" t="str">
        <f t="shared" si="324"/>
        <v>MISS</v>
      </c>
      <c r="M1409" s="6" t="str">
        <f t="shared" si="324"/>
        <v>HIT</v>
      </c>
      <c r="N1409" s="6" t="str">
        <f t="shared" si="324"/>
        <v>HIT</v>
      </c>
      <c r="O1409" s="6" t="str">
        <f t="shared" si="324"/>
        <v>HIT</v>
      </c>
      <c r="P1409" s="6" t="str">
        <f t="shared" si="324"/>
        <v>HIT</v>
      </c>
      <c r="Q1409" s="6" t="str">
        <f t="shared" si="324"/>
        <v>HIT</v>
      </c>
      <c r="R1409" s="6" t="str">
        <f t="shared" si="324"/>
        <v>HIT</v>
      </c>
      <c r="S1409" s="2">
        <v>3</v>
      </c>
      <c r="T1409" s="3">
        <v>3</v>
      </c>
      <c r="U1409">
        <f t="shared" si="313"/>
        <v>3</v>
      </c>
      <c r="V1409" t="str">
        <f t="shared" si="325"/>
        <v>YES</v>
      </c>
      <c r="W1409" t="str">
        <f t="shared" si="325"/>
        <v>YES</v>
      </c>
      <c r="X1409" t="str">
        <f t="shared" si="325"/>
        <v>YES</v>
      </c>
      <c r="Y1409" t="str">
        <f t="shared" si="325"/>
        <v>YES</v>
      </c>
      <c r="Z1409" t="str">
        <f t="shared" si="325"/>
        <v>YES</v>
      </c>
      <c r="AA1409" t="str">
        <f t="shared" si="325"/>
        <v>YES</v>
      </c>
      <c r="AB1409" t="str">
        <f t="shared" si="325"/>
        <v>no</v>
      </c>
      <c r="AC1409" t="str">
        <f t="shared" si="325"/>
        <v>no</v>
      </c>
      <c r="AD1409" t="str">
        <f t="shared" si="325"/>
        <v>no</v>
      </c>
    </row>
    <row r="1410" spans="1:30" x14ac:dyDescent="0.25">
      <c r="A1410" t="s">
        <v>24</v>
      </c>
      <c r="B1410">
        <v>1</v>
      </c>
      <c r="C1410">
        <v>65</v>
      </c>
      <c r="D1410">
        <v>2</v>
      </c>
      <c r="E1410">
        <f t="shared" ref="E1410:E1473" si="326">IF(OR(D1410=1,D1410=2),1,0)</f>
        <v>1</v>
      </c>
      <c r="F1410" s="5">
        <v>0.49164790000000003</v>
      </c>
      <c r="G1410">
        <v>97</v>
      </c>
      <c r="H1410">
        <v>11</v>
      </c>
      <c r="I1410" s="19" t="s">
        <v>175</v>
      </c>
      <c r="J1410" s="6" t="str">
        <f t="shared" si="324"/>
        <v>MISS</v>
      </c>
      <c r="K1410" s="6" t="str">
        <f t="shared" si="324"/>
        <v>MISS</v>
      </c>
      <c r="L1410" s="6" t="str">
        <f t="shared" si="324"/>
        <v>MISS</v>
      </c>
      <c r="M1410" s="6" t="str">
        <f t="shared" si="324"/>
        <v>MISS</v>
      </c>
      <c r="N1410" s="6" t="str">
        <f t="shared" si="324"/>
        <v>MISS</v>
      </c>
      <c r="O1410" s="6" t="str">
        <f t="shared" si="324"/>
        <v>MISS</v>
      </c>
      <c r="P1410" s="6" t="str">
        <f t="shared" si="324"/>
        <v>MISS</v>
      </c>
      <c r="Q1410" s="6" t="str">
        <f t="shared" si="324"/>
        <v>MISS</v>
      </c>
      <c r="R1410" s="6" t="str">
        <f t="shared" si="324"/>
        <v>MISS</v>
      </c>
      <c r="S1410" s="2">
        <v>3</v>
      </c>
      <c r="T1410" s="3">
        <v>3</v>
      </c>
      <c r="U1410">
        <f t="shared" ref="U1410:U1473" si="327">AVERAGE(S1410:T1410)</f>
        <v>3</v>
      </c>
      <c r="V1410" t="str">
        <f t="shared" si="325"/>
        <v>YES</v>
      </c>
      <c r="W1410" t="str">
        <f t="shared" si="325"/>
        <v>YES</v>
      </c>
      <c r="X1410" t="str">
        <f t="shared" si="325"/>
        <v>YES</v>
      </c>
      <c r="Y1410" t="str">
        <f t="shared" si="325"/>
        <v>YES</v>
      </c>
      <c r="Z1410" t="str">
        <f t="shared" si="325"/>
        <v>YES</v>
      </c>
      <c r="AA1410" t="str">
        <f t="shared" si="325"/>
        <v>YES</v>
      </c>
      <c r="AB1410" t="str">
        <f t="shared" si="325"/>
        <v>no</v>
      </c>
      <c r="AC1410" t="str">
        <f t="shared" si="325"/>
        <v>no</v>
      </c>
      <c r="AD1410" t="str">
        <f t="shared" si="325"/>
        <v>no</v>
      </c>
    </row>
    <row r="1411" spans="1:30" x14ac:dyDescent="0.25">
      <c r="A1411" t="s">
        <v>25</v>
      </c>
      <c r="B1411">
        <v>1</v>
      </c>
      <c r="C1411">
        <v>118</v>
      </c>
      <c r="D1411">
        <v>2</v>
      </c>
      <c r="E1411">
        <f t="shared" si="326"/>
        <v>1</v>
      </c>
      <c r="F1411" s="5">
        <v>0.49162790000000001</v>
      </c>
      <c r="G1411">
        <v>46</v>
      </c>
      <c r="H1411">
        <v>11</v>
      </c>
      <c r="I1411" s="19" t="s">
        <v>175</v>
      </c>
      <c r="J1411" s="6" t="str">
        <f t="shared" si="324"/>
        <v>MISS</v>
      </c>
      <c r="K1411" s="6" t="str">
        <f t="shared" si="324"/>
        <v>MISS</v>
      </c>
      <c r="L1411" s="6" t="str">
        <f t="shared" si="324"/>
        <v>MISS</v>
      </c>
      <c r="M1411" s="6" t="str">
        <f t="shared" si="324"/>
        <v>MISS</v>
      </c>
      <c r="N1411" s="6" t="str">
        <f t="shared" si="324"/>
        <v>HIT</v>
      </c>
      <c r="O1411" s="6" t="str">
        <f t="shared" si="324"/>
        <v>HIT</v>
      </c>
      <c r="P1411" s="6" t="str">
        <f t="shared" si="324"/>
        <v>HIT</v>
      </c>
      <c r="Q1411" s="6" t="str">
        <f t="shared" si="324"/>
        <v>HIT</v>
      </c>
      <c r="R1411" s="6" t="str">
        <f t="shared" si="324"/>
        <v>HIT</v>
      </c>
      <c r="S1411" s="2">
        <v>3</v>
      </c>
      <c r="T1411" s="3">
        <v>3</v>
      </c>
      <c r="U1411">
        <f t="shared" si="327"/>
        <v>3</v>
      </c>
      <c r="V1411" t="str">
        <f t="shared" si="325"/>
        <v>YES</v>
      </c>
      <c r="W1411" t="str">
        <f t="shared" si="325"/>
        <v>YES</v>
      </c>
      <c r="X1411" t="str">
        <f t="shared" si="325"/>
        <v>YES</v>
      </c>
      <c r="Y1411" t="str">
        <f t="shared" si="325"/>
        <v>YES</v>
      </c>
      <c r="Z1411" t="str">
        <f t="shared" si="325"/>
        <v>YES</v>
      </c>
      <c r="AA1411" t="str">
        <f t="shared" si="325"/>
        <v>YES</v>
      </c>
      <c r="AB1411" t="str">
        <f t="shared" si="325"/>
        <v>no</v>
      </c>
      <c r="AC1411" t="str">
        <f t="shared" si="325"/>
        <v>no</v>
      </c>
      <c r="AD1411" t="str">
        <f t="shared" si="325"/>
        <v>no</v>
      </c>
    </row>
    <row r="1412" spans="1:30" x14ac:dyDescent="0.25">
      <c r="A1412" t="s">
        <v>26</v>
      </c>
      <c r="B1412">
        <v>1</v>
      </c>
      <c r="C1412">
        <v>30</v>
      </c>
      <c r="D1412">
        <v>2</v>
      </c>
      <c r="E1412">
        <f t="shared" si="326"/>
        <v>1</v>
      </c>
      <c r="F1412" s="5">
        <v>0.49164760000000002</v>
      </c>
      <c r="G1412">
        <v>36</v>
      </c>
      <c r="H1412">
        <v>11</v>
      </c>
      <c r="I1412" s="19" t="s">
        <v>175</v>
      </c>
      <c r="J1412" s="6" t="str">
        <f t="shared" ref="J1412:R1421" si="328">IF($E1412=1,IF($G1412&lt;J$1,"HIT","MISS"),IF($G1412&lt;J$1,"FA","TNEG"))</f>
        <v>MISS</v>
      </c>
      <c r="K1412" s="6" t="str">
        <f t="shared" si="328"/>
        <v>MISS</v>
      </c>
      <c r="L1412" s="6" t="str">
        <f t="shared" si="328"/>
        <v>MISS</v>
      </c>
      <c r="M1412" s="6" t="str">
        <f t="shared" si="328"/>
        <v>HIT</v>
      </c>
      <c r="N1412" s="6" t="str">
        <f t="shared" si="328"/>
        <v>HIT</v>
      </c>
      <c r="O1412" s="6" t="str">
        <f t="shared" si="328"/>
        <v>HIT</v>
      </c>
      <c r="P1412" s="6" t="str">
        <f t="shared" si="328"/>
        <v>HIT</v>
      </c>
      <c r="Q1412" s="6" t="str">
        <f t="shared" si="328"/>
        <v>HIT</v>
      </c>
      <c r="R1412" s="6" t="str">
        <f t="shared" si="328"/>
        <v>HIT</v>
      </c>
      <c r="S1412" s="2">
        <v>3</v>
      </c>
      <c r="T1412" s="3">
        <v>3</v>
      </c>
      <c r="U1412">
        <f t="shared" si="327"/>
        <v>3</v>
      </c>
      <c r="V1412" t="str">
        <f t="shared" ref="V1412:AD1421" si="329">IF($U1412&gt;V$1,"YES","no")</f>
        <v>YES</v>
      </c>
      <c r="W1412" t="str">
        <f t="shared" si="329"/>
        <v>YES</v>
      </c>
      <c r="X1412" t="str">
        <f t="shared" si="329"/>
        <v>YES</v>
      </c>
      <c r="Y1412" t="str">
        <f t="shared" si="329"/>
        <v>YES</v>
      </c>
      <c r="Z1412" t="str">
        <f t="shared" si="329"/>
        <v>YES</v>
      </c>
      <c r="AA1412" t="str">
        <f t="shared" si="329"/>
        <v>YES</v>
      </c>
      <c r="AB1412" t="str">
        <f t="shared" si="329"/>
        <v>no</v>
      </c>
      <c r="AC1412" t="str">
        <f t="shared" si="329"/>
        <v>no</v>
      </c>
      <c r="AD1412" t="str">
        <f t="shared" si="329"/>
        <v>no</v>
      </c>
    </row>
    <row r="1413" spans="1:30" x14ac:dyDescent="0.25">
      <c r="A1413" t="s">
        <v>28</v>
      </c>
      <c r="B1413">
        <v>1</v>
      </c>
      <c r="C1413">
        <v>107</v>
      </c>
      <c r="D1413">
        <v>2</v>
      </c>
      <c r="E1413">
        <f t="shared" si="326"/>
        <v>1</v>
      </c>
      <c r="F1413" s="5">
        <v>0.49165439999999999</v>
      </c>
      <c r="G1413">
        <v>19</v>
      </c>
      <c r="H1413">
        <v>11</v>
      </c>
      <c r="I1413" s="19" t="s">
        <v>175</v>
      </c>
      <c r="J1413" s="6" t="str">
        <f t="shared" si="328"/>
        <v>MISS</v>
      </c>
      <c r="K1413" s="6" t="str">
        <f t="shared" si="328"/>
        <v>HIT</v>
      </c>
      <c r="L1413" s="6" t="str">
        <f t="shared" si="328"/>
        <v>HIT</v>
      </c>
      <c r="M1413" s="6" t="str">
        <f t="shared" si="328"/>
        <v>HIT</v>
      </c>
      <c r="N1413" s="6" t="str">
        <f t="shared" si="328"/>
        <v>HIT</v>
      </c>
      <c r="O1413" s="6" t="str">
        <f t="shared" si="328"/>
        <v>HIT</v>
      </c>
      <c r="P1413" s="6" t="str">
        <f t="shared" si="328"/>
        <v>HIT</v>
      </c>
      <c r="Q1413" s="6" t="str">
        <f t="shared" si="328"/>
        <v>HIT</v>
      </c>
      <c r="R1413" s="6" t="str">
        <f t="shared" si="328"/>
        <v>HIT</v>
      </c>
      <c r="S1413" s="2">
        <v>3</v>
      </c>
      <c r="T1413" s="3">
        <v>3</v>
      </c>
      <c r="U1413">
        <f t="shared" si="327"/>
        <v>3</v>
      </c>
      <c r="V1413" t="str">
        <f t="shared" si="329"/>
        <v>YES</v>
      </c>
      <c r="W1413" t="str">
        <f t="shared" si="329"/>
        <v>YES</v>
      </c>
      <c r="X1413" t="str">
        <f t="shared" si="329"/>
        <v>YES</v>
      </c>
      <c r="Y1413" t="str">
        <f t="shared" si="329"/>
        <v>YES</v>
      </c>
      <c r="Z1413" t="str">
        <f t="shared" si="329"/>
        <v>YES</v>
      </c>
      <c r="AA1413" t="str">
        <f t="shared" si="329"/>
        <v>YES</v>
      </c>
      <c r="AB1413" t="str">
        <f t="shared" si="329"/>
        <v>no</v>
      </c>
      <c r="AC1413" t="str">
        <f t="shared" si="329"/>
        <v>no</v>
      </c>
      <c r="AD1413" t="str">
        <f t="shared" si="329"/>
        <v>no</v>
      </c>
    </row>
    <row r="1414" spans="1:30" x14ac:dyDescent="0.25">
      <c r="A1414" t="s">
        <v>29</v>
      </c>
      <c r="B1414">
        <v>1</v>
      </c>
      <c r="C1414">
        <v>78</v>
      </c>
      <c r="D1414">
        <v>2</v>
      </c>
      <c r="E1414">
        <f t="shared" si="326"/>
        <v>1</v>
      </c>
      <c r="F1414" s="5">
        <v>0.49164930000000001</v>
      </c>
      <c r="G1414">
        <v>20</v>
      </c>
      <c r="H1414">
        <v>11</v>
      </c>
      <c r="I1414" s="19" t="s">
        <v>175</v>
      </c>
      <c r="J1414" s="6" t="str">
        <f t="shared" si="328"/>
        <v>MISS</v>
      </c>
      <c r="K1414" s="6" t="str">
        <f t="shared" si="328"/>
        <v>MISS</v>
      </c>
      <c r="L1414" s="6" t="str">
        <f t="shared" si="328"/>
        <v>HIT</v>
      </c>
      <c r="M1414" s="6" t="str">
        <f t="shared" si="328"/>
        <v>HIT</v>
      </c>
      <c r="N1414" s="6" t="str">
        <f t="shared" si="328"/>
        <v>HIT</v>
      </c>
      <c r="O1414" s="6" t="str">
        <f t="shared" si="328"/>
        <v>HIT</v>
      </c>
      <c r="P1414" s="6" t="str">
        <f t="shared" si="328"/>
        <v>HIT</v>
      </c>
      <c r="Q1414" s="6" t="str">
        <f t="shared" si="328"/>
        <v>HIT</v>
      </c>
      <c r="R1414" s="6" t="str">
        <f t="shared" si="328"/>
        <v>HIT</v>
      </c>
      <c r="S1414" s="2">
        <v>3</v>
      </c>
      <c r="T1414" s="3">
        <v>3</v>
      </c>
      <c r="U1414">
        <f t="shared" si="327"/>
        <v>3</v>
      </c>
      <c r="V1414" t="str">
        <f t="shared" si="329"/>
        <v>YES</v>
      </c>
      <c r="W1414" t="str">
        <f t="shared" si="329"/>
        <v>YES</v>
      </c>
      <c r="X1414" t="str">
        <f t="shared" si="329"/>
        <v>YES</v>
      </c>
      <c r="Y1414" t="str">
        <f t="shared" si="329"/>
        <v>YES</v>
      </c>
      <c r="Z1414" t="str">
        <f t="shared" si="329"/>
        <v>YES</v>
      </c>
      <c r="AA1414" t="str">
        <f t="shared" si="329"/>
        <v>YES</v>
      </c>
      <c r="AB1414" t="str">
        <f t="shared" si="329"/>
        <v>no</v>
      </c>
      <c r="AC1414" t="str">
        <f t="shared" si="329"/>
        <v>no</v>
      </c>
      <c r="AD1414" t="str">
        <f t="shared" si="329"/>
        <v>no</v>
      </c>
    </row>
    <row r="1415" spans="1:30" x14ac:dyDescent="0.25">
      <c r="A1415" t="s">
        <v>30</v>
      </c>
      <c r="B1415">
        <v>1</v>
      </c>
      <c r="C1415">
        <v>83</v>
      </c>
      <c r="D1415">
        <v>2</v>
      </c>
      <c r="E1415">
        <f t="shared" si="326"/>
        <v>1</v>
      </c>
      <c r="F1415" s="5">
        <v>0.49162860000000003</v>
      </c>
      <c r="G1415">
        <v>0</v>
      </c>
      <c r="H1415">
        <v>11</v>
      </c>
      <c r="I1415" s="19" t="s">
        <v>175</v>
      </c>
      <c r="J1415" s="6" t="str">
        <f t="shared" si="328"/>
        <v>HIT</v>
      </c>
      <c r="K1415" s="6" t="str">
        <f t="shared" si="328"/>
        <v>HIT</v>
      </c>
      <c r="L1415" s="6" t="str">
        <f t="shared" si="328"/>
        <v>HIT</v>
      </c>
      <c r="M1415" s="6" t="str">
        <f t="shared" si="328"/>
        <v>HIT</v>
      </c>
      <c r="N1415" s="6" t="str">
        <f t="shared" si="328"/>
        <v>HIT</v>
      </c>
      <c r="O1415" s="6" t="str">
        <f t="shared" si="328"/>
        <v>HIT</v>
      </c>
      <c r="P1415" s="6" t="str">
        <f t="shared" si="328"/>
        <v>HIT</v>
      </c>
      <c r="Q1415" s="6" t="str">
        <f t="shared" si="328"/>
        <v>HIT</v>
      </c>
      <c r="R1415" s="6" t="str">
        <f t="shared" si="328"/>
        <v>HIT</v>
      </c>
      <c r="S1415" s="2">
        <v>3</v>
      </c>
      <c r="T1415" s="3">
        <v>3</v>
      </c>
      <c r="U1415">
        <f t="shared" si="327"/>
        <v>3</v>
      </c>
      <c r="V1415" t="str">
        <f t="shared" si="329"/>
        <v>YES</v>
      </c>
      <c r="W1415" t="str">
        <f t="shared" si="329"/>
        <v>YES</v>
      </c>
      <c r="X1415" t="str">
        <f t="shared" si="329"/>
        <v>YES</v>
      </c>
      <c r="Y1415" t="str">
        <f t="shared" si="329"/>
        <v>YES</v>
      </c>
      <c r="Z1415" t="str">
        <f t="shared" si="329"/>
        <v>YES</v>
      </c>
      <c r="AA1415" t="str">
        <f t="shared" si="329"/>
        <v>YES</v>
      </c>
      <c r="AB1415" t="str">
        <f t="shared" si="329"/>
        <v>no</v>
      </c>
      <c r="AC1415" t="str">
        <f t="shared" si="329"/>
        <v>no</v>
      </c>
      <c r="AD1415" t="str">
        <f t="shared" si="329"/>
        <v>no</v>
      </c>
    </row>
    <row r="1416" spans="1:30" x14ac:dyDescent="0.25">
      <c r="A1416" t="s">
        <v>31</v>
      </c>
      <c r="B1416">
        <v>1</v>
      </c>
      <c r="C1416">
        <v>71</v>
      </c>
      <c r="D1416">
        <v>2</v>
      </c>
      <c r="E1416">
        <f t="shared" si="326"/>
        <v>1</v>
      </c>
      <c r="F1416" s="5">
        <v>0.49164770000000002</v>
      </c>
      <c r="G1416">
        <v>94</v>
      </c>
      <c r="H1416">
        <v>11</v>
      </c>
      <c r="I1416" s="19" t="s">
        <v>175</v>
      </c>
      <c r="J1416" s="6" t="str">
        <f t="shared" si="328"/>
        <v>MISS</v>
      </c>
      <c r="K1416" s="6" t="str">
        <f t="shared" si="328"/>
        <v>MISS</v>
      </c>
      <c r="L1416" s="6" t="str">
        <f t="shared" si="328"/>
        <v>MISS</v>
      </c>
      <c r="M1416" s="6" t="str">
        <f t="shared" si="328"/>
        <v>MISS</v>
      </c>
      <c r="N1416" s="6" t="str">
        <f t="shared" si="328"/>
        <v>MISS</v>
      </c>
      <c r="O1416" s="6" t="str">
        <f t="shared" si="328"/>
        <v>MISS</v>
      </c>
      <c r="P1416" s="6" t="str">
        <f t="shared" si="328"/>
        <v>MISS</v>
      </c>
      <c r="Q1416" s="6" t="str">
        <f t="shared" si="328"/>
        <v>MISS</v>
      </c>
      <c r="R1416" s="6" t="str">
        <f t="shared" si="328"/>
        <v>MISS</v>
      </c>
      <c r="S1416" s="2">
        <v>3</v>
      </c>
      <c r="T1416" s="3">
        <v>3</v>
      </c>
      <c r="U1416">
        <f t="shared" si="327"/>
        <v>3</v>
      </c>
      <c r="V1416" t="str">
        <f t="shared" si="329"/>
        <v>YES</v>
      </c>
      <c r="W1416" t="str">
        <f t="shared" si="329"/>
        <v>YES</v>
      </c>
      <c r="X1416" t="str">
        <f t="shared" si="329"/>
        <v>YES</v>
      </c>
      <c r="Y1416" t="str">
        <f t="shared" si="329"/>
        <v>YES</v>
      </c>
      <c r="Z1416" t="str">
        <f t="shared" si="329"/>
        <v>YES</v>
      </c>
      <c r="AA1416" t="str">
        <f t="shared" si="329"/>
        <v>YES</v>
      </c>
      <c r="AB1416" t="str">
        <f t="shared" si="329"/>
        <v>no</v>
      </c>
      <c r="AC1416" t="str">
        <f t="shared" si="329"/>
        <v>no</v>
      </c>
      <c r="AD1416" t="str">
        <f t="shared" si="329"/>
        <v>no</v>
      </c>
    </row>
    <row r="1417" spans="1:30" x14ac:dyDescent="0.25">
      <c r="A1417" t="s">
        <v>32</v>
      </c>
      <c r="B1417">
        <v>1</v>
      </c>
      <c r="C1417">
        <v>36</v>
      </c>
      <c r="D1417">
        <v>2</v>
      </c>
      <c r="E1417">
        <f t="shared" si="326"/>
        <v>1</v>
      </c>
      <c r="F1417" s="5">
        <v>0.49164760000000002</v>
      </c>
      <c r="G1417">
        <v>83</v>
      </c>
      <c r="H1417">
        <v>11</v>
      </c>
      <c r="I1417" s="19" t="s">
        <v>175</v>
      </c>
      <c r="J1417" s="6" t="str">
        <f t="shared" si="328"/>
        <v>MISS</v>
      </c>
      <c r="K1417" s="6" t="str">
        <f t="shared" si="328"/>
        <v>MISS</v>
      </c>
      <c r="L1417" s="6" t="str">
        <f t="shared" si="328"/>
        <v>MISS</v>
      </c>
      <c r="M1417" s="6" t="str">
        <f t="shared" si="328"/>
        <v>MISS</v>
      </c>
      <c r="N1417" s="6" t="str">
        <f t="shared" si="328"/>
        <v>MISS</v>
      </c>
      <c r="O1417" s="6" t="str">
        <f t="shared" si="328"/>
        <v>MISS</v>
      </c>
      <c r="P1417" s="6" t="str">
        <f t="shared" si="328"/>
        <v>MISS</v>
      </c>
      <c r="Q1417" s="6" t="str">
        <f t="shared" si="328"/>
        <v>MISS</v>
      </c>
      <c r="R1417" s="6" t="str">
        <f t="shared" si="328"/>
        <v>HIT</v>
      </c>
      <c r="S1417" s="2">
        <v>3</v>
      </c>
      <c r="T1417" s="3">
        <v>3</v>
      </c>
      <c r="U1417">
        <f t="shared" si="327"/>
        <v>3</v>
      </c>
      <c r="V1417" t="str">
        <f t="shared" si="329"/>
        <v>YES</v>
      </c>
      <c r="W1417" t="str">
        <f t="shared" si="329"/>
        <v>YES</v>
      </c>
      <c r="X1417" t="str">
        <f t="shared" si="329"/>
        <v>YES</v>
      </c>
      <c r="Y1417" t="str">
        <f t="shared" si="329"/>
        <v>YES</v>
      </c>
      <c r="Z1417" t="str">
        <f t="shared" si="329"/>
        <v>YES</v>
      </c>
      <c r="AA1417" t="str">
        <f t="shared" si="329"/>
        <v>YES</v>
      </c>
      <c r="AB1417" t="str">
        <f t="shared" si="329"/>
        <v>no</v>
      </c>
      <c r="AC1417" t="str">
        <f t="shared" si="329"/>
        <v>no</v>
      </c>
      <c r="AD1417" t="str">
        <f t="shared" si="329"/>
        <v>no</v>
      </c>
    </row>
    <row r="1418" spans="1:30" x14ac:dyDescent="0.25">
      <c r="A1418" t="s">
        <v>33</v>
      </c>
      <c r="B1418">
        <v>1</v>
      </c>
      <c r="C1418">
        <v>91</v>
      </c>
      <c r="D1418">
        <v>2</v>
      </c>
      <c r="E1418">
        <f t="shared" si="326"/>
        <v>1</v>
      </c>
      <c r="F1418" s="5">
        <v>0.4916449</v>
      </c>
      <c r="G1418">
        <v>17</v>
      </c>
      <c r="H1418">
        <v>11</v>
      </c>
      <c r="I1418" s="19" t="s">
        <v>175</v>
      </c>
      <c r="J1418" s="6" t="str">
        <f t="shared" si="328"/>
        <v>MISS</v>
      </c>
      <c r="K1418" s="6" t="str">
        <f t="shared" si="328"/>
        <v>HIT</v>
      </c>
      <c r="L1418" s="6" t="str">
        <f t="shared" si="328"/>
        <v>HIT</v>
      </c>
      <c r="M1418" s="6" t="str">
        <f t="shared" si="328"/>
        <v>HIT</v>
      </c>
      <c r="N1418" s="6" t="str">
        <f t="shared" si="328"/>
        <v>HIT</v>
      </c>
      <c r="O1418" s="6" t="str">
        <f t="shared" si="328"/>
        <v>HIT</v>
      </c>
      <c r="P1418" s="6" t="str">
        <f t="shared" si="328"/>
        <v>HIT</v>
      </c>
      <c r="Q1418" s="6" t="str">
        <f t="shared" si="328"/>
        <v>HIT</v>
      </c>
      <c r="R1418" s="6" t="str">
        <f t="shared" si="328"/>
        <v>HIT</v>
      </c>
      <c r="S1418" s="2">
        <v>3</v>
      </c>
      <c r="T1418" s="3">
        <v>3</v>
      </c>
      <c r="U1418">
        <f t="shared" si="327"/>
        <v>3</v>
      </c>
      <c r="V1418" t="str">
        <f t="shared" si="329"/>
        <v>YES</v>
      </c>
      <c r="W1418" t="str">
        <f t="shared" si="329"/>
        <v>YES</v>
      </c>
      <c r="X1418" t="str">
        <f t="shared" si="329"/>
        <v>YES</v>
      </c>
      <c r="Y1418" t="str">
        <f t="shared" si="329"/>
        <v>YES</v>
      </c>
      <c r="Z1418" t="str">
        <f t="shared" si="329"/>
        <v>YES</v>
      </c>
      <c r="AA1418" t="str">
        <f t="shared" si="329"/>
        <v>YES</v>
      </c>
      <c r="AB1418" t="str">
        <f t="shared" si="329"/>
        <v>no</v>
      </c>
      <c r="AC1418" t="str">
        <f t="shared" si="329"/>
        <v>no</v>
      </c>
      <c r="AD1418" t="str">
        <f t="shared" si="329"/>
        <v>no</v>
      </c>
    </row>
    <row r="1419" spans="1:30" x14ac:dyDescent="0.25">
      <c r="A1419" t="s">
        <v>10</v>
      </c>
      <c r="B1419">
        <v>1</v>
      </c>
      <c r="C1419">
        <v>22</v>
      </c>
      <c r="D1419">
        <v>2</v>
      </c>
      <c r="E1419">
        <f t="shared" si="326"/>
        <v>1</v>
      </c>
      <c r="F1419" s="5">
        <v>0.49164600000000003</v>
      </c>
      <c r="G1419">
        <v>3</v>
      </c>
      <c r="H1419">
        <v>12</v>
      </c>
      <c r="I1419" s="19" t="s">
        <v>193</v>
      </c>
      <c r="J1419" s="6" t="str">
        <f t="shared" si="328"/>
        <v>HIT</v>
      </c>
      <c r="K1419" s="6" t="str">
        <f t="shared" si="328"/>
        <v>HIT</v>
      </c>
      <c r="L1419" s="6" t="str">
        <f t="shared" si="328"/>
        <v>HIT</v>
      </c>
      <c r="M1419" s="6" t="str">
        <f t="shared" si="328"/>
        <v>HIT</v>
      </c>
      <c r="N1419" s="6" t="str">
        <f t="shared" si="328"/>
        <v>HIT</v>
      </c>
      <c r="O1419" s="6" t="str">
        <f t="shared" si="328"/>
        <v>HIT</v>
      </c>
      <c r="P1419" s="6" t="str">
        <f t="shared" si="328"/>
        <v>HIT</v>
      </c>
      <c r="Q1419" s="6" t="str">
        <f t="shared" si="328"/>
        <v>HIT</v>
      </c>
      <c r="R1419" s="6" t="str">
        <f t="shared" si="328"/>
        <v>HIT</v>
      </c>
      <c r="S1419" s="2">
        <v>2</v>
      </c>
      <c r="T1419" s="3">
        <v>2</v>
      </c>
      <c r="U1419">
        <f t="shared" si="327"/>
        <v>2</v>
      </c>
      <c r="V1419" t="str">
        <f t="shared" si="329"/>
        <v>YES</v>
      </c>
      <c r="W1419" t="str">
        <f t="shared" si="329"/>
        <v>YES</v>
      </c>
      <c r="X1419" t="str">
        <f t="shared" si="329"/>
        <v>no</v>
      </c>
      <c r="Y1419" t="str">
        <f t="shared" si="329"/>
        <v>no</v>
      </c>
      <c r="Z1419" t="str">
        <f t="shared" si="329"/>
        <v>no</v>
      </c>
      <c r="AA1419" t="str">
        <f t="shared" si="329"/>
        <v>no</v>
      </c>
      <c r="AB1419" t="str">
        <f t="shared" si="329"/>
        <v>no</v>
      </c>
      <c r="AC1419" t="str">
        <f t="shared" si="329"/>
        <v>no</v>
      </c>
      <c r="AD1419" t="str">
        <f t="shared" si="329"/>
        <v>no</v>
      </c>
    </row>
    <row r="1420" spans="1:30" x14ac:dyDescent="0.25">
      <c r="A1420" t="s">
        <v>20</v>
      </c>
      <c r="B1420">
        <v>1</v>
      </c>
      <c r="C1420">
        <v>86</v>
      </c>
      <c r="D1420">
        <v>2</v>
      </c>
      <c r="E1420">
        <f t="shared" si="326"/>
        <v>1</v>
      </c>
      <c r="F1420" s="5">
        <v>0.49164669999999999</v>
      </c>
      <c r="G1420">
        <v>98</v>
      </c>
      <c r="H1420">
        <v>12</v>
      </c>
      <c r="I1420" s="19" t="s">
        <v>193</v>
      </c>
      <c r="J1420" s="6" t="str">
        <f t="shared" si="328"/>
        <v>MISS</v>
      </c>
      <c r="K1420" s="6" t="str">
        <f t="shared" si="328"/>
        <v>MISS</v>
      </c>
      <c r="L1420" s="6" t="str">
        <f t="shared" si="328"/>
        <v>MISS</v>
      </c>
      <c r="M1420" s="6" t="str">
        <f t="shared" si="328"/>
        <v>MISS</v>
      </c>
      <c r="N1420" s="6" t="str">
        <f t="shared" si="328"/>
        <v>MISS</v>
      </c>
      <c r="O1420" s="6" t="str">
        <f t="shared" si="328"/>
        <v>MISS</v>
      </c>
      <c r="P1420" s="6" t="str">
        <f t="shared" si="328"/>
        <v>MISS</v>
      </c>
      <c r="Q1420" s="6" t="str">
        <f t="shared" si="328"/>
        <v>MISS</v>
      </c>
      <c r="R1420" s="6" t="str">
        <f t="shared" si="328"/>
        <v>MISS</v>
      </c>
      <c r="S1420" s="2">
        <v>2</v>
      </c>
      <c r="T1420" s="3">
        <v>2</v>
      </c>
      <c r="U1420">
        <f t="shared" si="327"/>
        <v>2</v>
      </c>
      <c r="V1420" t="str">
        <f t="shared" si="329"/>
        <v>YES</v>
      </c>
      <c r="W1420" t="str">
        <f t="shared" si="329"/>
        <v>YES</v>
      </c>
      <c r="X1420" t="str">
        <f t="shared" si="329"/>
        <v>no</v>
      </c>
      <c r="Y1420" t="str">
        <f t="shared" si="329"/>
        <v>no</v>
      </c>
      <c r="Z1420" t="str">
        <f t="shared" si="329"/>
        <v>no</v>
      </c>
      <c r="AA1420" t="str">
        <f t="shared" si="329"/>
        <v>no</v>
      </c>
      <c r="AB1420" t="str">
        <f t="shared" si="329"/>
        <v>no</v>
      </c>
      <c r="AC1420" t="str">
        <f t="shared" si="329"/>
        <v>no</v>
      </c>
      <c r="AD1420" t="str">
        <f t="shared" si="329"/>
        <v>no</v>
      </c>
    </row>
    <row r="1421" spans="1:30" x14ac:dyDescent="0.25">
      <c r="A1421" t="s">
        <v>21</v>
      </c>
      <c r="B1421">
        <v>1</v>
      </c>
      <c r="C1421">
        <v>63</v>
      </c>
      <c r="D1421">
        <v>2</v>
      </c>
      <c r="E1421">
        <f t="shared" si="326"/>
        <v>1</v>
      </c>
      <c r="F1421" s="5">
        <v>0.49164659999999999</v>
      </c>
      <c r="G1421">
        <v>42</v>
      </c>
      <c r="H1421">
        <v>12</v>
      </c>
      <c r="I1421" s="19" t="s">
        <v>193</v>
      </c>
      <c r="J1421" s="6" t="str">
        <f t="shared" si="328"/>
        <v>MISS</v>
      </c>
      <c r="K1421" s="6" t="str">
        <f t="shared" si="328"/>
        <v>MISS</v>
      </c>
      <c r="L1421" s="6" t="str">
        <f t="shared" si="328"/>
        <v>MISS</v>
      </c>
      <c r="M1421" s="6" t="str">
        <f t="shared" si="328"/>
        <v>MISS</v>
      </c>
      <c r="N1421" s="6" t="str">
        <f t="shared" si="328"/>
        <v>HIT</v>
      </c>
      <c r="O1421" s="6" t="str">
        <f t="shared" si="328"/>
        <v>HIT</v>
      </c>
      <c r="P1421" s="6" t="str">
        <f t="shared" si="328"/>
        <v>HIT</v>
      </c>
      <c r="Q1421" s="6" t="str">
        <f t="shared" si="328"/>
        <v>HIT</v>
      </c>
      <c r="R1421" s="6" t="str">
        <f t="shared" si="328"/>
        <v>HIT</v>
      </c>
      <c r="S1421" s="2">
        <v>2</v>
      </c>
      <c r="T1421" s="3">
        <v>2</v>
      </c>
      <c r="U1421">
        <f t="shared" si="327"/>
        <v>2</v>
      </c>
      <c r="V1421" t="str">
        <f t="shared" si="329"/>
        <v>YES</v>
      </c>
      <c r="W1421" t="str">
        <f t="shared" si="329"/>
        <v>YES</v>
      </c>
      <c r="X1421" t="str">
        <f t="shared" si="329"/>
        <v>no</v>
      </c>
      <c r="Y1421" t="str">
        <f t="shared" si="329"/>
        <v>no</v>
      </c>
      <c r="Z1421" t="str">
        <f t="shared" si="329"/>
        <v>no</v>
      </c>
      <c r="AA1421" t="str">
        <f t="shared" si="329"/>
        <v>no</v>
      </c>
      <c r="AB1421" t="str">
        <f t="shared" si="329"/>
        <v>no</v>
      </c>
      <c r="AC1421" t="str">
        <f t="shared" si="329"/>
        <v>no</v>
      </c>
      <c r="AD1421" t="str">
        <f t="shared" si="329"/>
        <v>no</v>
      </c>
    </row>
    <row r="1422" spans="1:30" x14ac:dyDescent="0.25">
      <c r="A1422" t="s">
        <v>22</v>
      </c>
      <c r="B1422">
        <v>1</v>
      </c>
      <c r="C1422">
        <v>66</v>
      </c>
      <c r="D1422">
        <v>2</v>
      </c>
      <c r="E1422">
        <f t="shared" si="326"/>
        <v>1</v>
      </c>
      <c r="F1422" s="5">
        <v>0.49164780000000002</v>
      </c>
      <c r="G1422">
        <v>20</v>
      </c>
      <c r="H1422">
        <v>12</v>
      </c>
      <c r="I1422" s="19" t="s">
        <v>193</v>
      </c>
      <c r="J1422" s="6" t="str">
        <f t="shared" ref="J1422:R1431" si="330">IF($E1422=1,IF($G1422&lt;J$1,"HIT","MISS"),IF($G1422&lt;J$1,"FA","TNEG"))</f>
        <v>MISS</v>
      </c>
      <c r="K1422" s="6" t="str">
        <f t="shared" si="330"/>
        <v>MISS</v>
      </c>
      <c r="L1422" s="6" t="str">
        <f t="shared" si="330"/>
        <v>HIT</v>
      </c>
      <c r="M1422" s="6" t="str">
        <f t="shared" si="330"/>
        <v>HIT</v>
      </c>
      <c r="N1422" s="6" t="str">
        <f t="shared" si="330"/>
        <v>HIT</v>
      </c>
      <c r="O1422" s="6" t="str">
        <f t="shared" si="330"/>
        <v>HIT</v>
      </c>
      <c r="P1422" s="6" t="str">
        <f t="shared" si="330"/>
        <v>HIT</v>
      </c>
      <c r="Q1422" s="6" t="str">
        <f t="shared" si="330"/>
        <v>HIT</v>
      </c>
      <c r="R1422" s="6" t="str">
        <f t="shared" si="330"/>
        <v>HIT</v>
      </c>
      <c r="S1422" s="2">
        <v>2</v>
      </c>
      <c r="T1422" s="3">
        <v>2</v>
      </c>
      <c r="U1422">
        <f t="shared" si="327"/>
        <v>2</v>
      </c>
      <c r="V1422" t="str">
        <f t="shared" ref="V1422:AD1431" si="331">IF($U1422&gt;V$1,"YES","no")</f>
        <v>YES</v>
      </c>
      <c r="W1422" t="str">
        <f t="shared" si="331"/>
        <v>YES</v>
      </c>
      <c r="X1422" t="str">
        <f t="shared" si="331"/>
        <v>no</v>
      </c>
      <c r="Y1422" t="str">
        <f t="shared" si="331"/>
        <v>no</v>
      </c>
      <c r="Z1422" t="str">
        <f t="shared" si="331"/>
        <v>no</v>
      </c>
      <c r="AA1422" t="str">
        <f t="shared" si="331"/>
        <v>no</v>
      </c>
      <c r="AB1422" t="str">
        <f t="shared" si="331"/>
        <v>no</v>
      </c>
      <c r="AC1422" t="str">
        <f t="shared" si="331"/>
        <v>no</v>
      </c>
      <c r="AD1422" t="str">
        <f t="shared" si="331"/>
        <v>no</v>
      </c>
    </row>
    <row r="1423" spans="1:30" x14ac:dyDescent="0.25">
      <c r="A1423" t="s">
        <v>23</v>
      </c>
      <c r="B1423">
        <v>1</v>
      </c>
      <c r="C1423">
        <v>64</v>
      </c>
      <c r="D1423">
        <v>2</v>
      </c>
      <c r="E1423">
        <f t="shared" si="326"/>
        <v>1</v>
      </c>
      <c r="F1423" s="5">
        <v>0.49162850000000002</v>
      </c>
      <c r="G1423">
        <v>61</v>
      </c>
      <c r="H1423">
        <v>12</v>
      </c>
      <c r="I1423" s="19" t="s">
        <v>193</v>
      </c>
      <c r="J1423" s="6" t="str">
        <f t="shared" si="330"/>
        <v>MISS</v>
      </c>
      <c r="K1423" s="6" t="str">
        <f t="shared" si="330"/>
        <v>MISS</v>
      </c>
      <c r="L1423" s="6" t="str">
        <f t="shared" si="330"/>
        <v>MISS</v>
      </c>
      <c r="M1423" s="6" t="str">
        <f t="shared" si="330"/>
        <v>MISS</v>
      </c>
      <c r="N1423" s="6" t="str">
        <f t="shared" si="330"/>
        <v>MISS</v>
      </c>
      <c r="O1423" s="6" t="str">
        <f t="shared" si="330"/>
        <v>MISS</v>
      </c>
      <c r="P1423" s="6" t="str">
        <f t="shared" si="330"/>
        <v>HIT</v>
      </c>
      <c r="Q1423" s="6" t="str">
        <f t="shared" si="330"/>
        <v>HIT</v>
      </c>
      <c r="R1423" s="6" t="str">
        <f t="shared" si="330"/>
        <v>HIT</v>
      </c>
      <c r="S1423" s="2">
        <v>2</v>
      </c>
      <c r="T1423" s="3">
        <v>2</v>
      </c>
      <c r="U1423">
        <f t="shared" si="327"/>
        <v>2</v>
      </c>
      <c r="V1423" t="str">
        <f t="shared" si="331"/>
        <v>YES</v>
      </c>
      <c r="W1423" t="str">
        <f t="shared" si="331"/>
        <v>YES</v>
      </c>
      <c r="X1423" t="str">
        <f t="shared" si="331"/>
        <v>no</v>
      </c>
      <c r="Y1423" t="str">
        <f t="shared" si="331"/>
        <v>no</v>
      </c>
      <c r="Z1423" t="str">
        <f t="shared" si="331"/>
        <v>no</v>
      </c>
      <c r="AA1423" t="str">
        <f t="shared" si="331"/>
        <v>no</v>
      </c>
      <c r="AB1423" t="str">
        <f t="shared" si="331"/>
        <v>no</v>
      </c>
      <c r="AC1423" t="str">
        <f t="shared" si="331"/>
        <v>no</v>
      </c>
      <c r="AD1423" t="str">
        <f t="shared" si="331"/>
        <v>no</v>
      </c>
    </row>
    <row r="1424" spans="1:30" x14ac:dyDescent="0.25">
      <c r="A1424" t="s">
        <v>24</v>
      </c>
      <c r="B1424">
        <v>1</v>
      </c>
      <c r="C1424">
        <v>54</v>
      </c>
      <c r="D1424">
        <v>2</v>
      </c>
      <c r="E1424">
        <f t="shared" si="326"/>
        <v>1</v>
      </c>
      <c r="F1424" s="5">
        <v>0.49164790000000003</v>
      </c>
      <c r="G1424">
        <v>45</v>
      </c>
      <c r="H1424">
        <v>12</v>
      </c>
      <c r="I1424" s="19" t="s">
        <v>193</v>
      </c>
      <c r="J1424" s="6" t="str">
        <f t="shared" si="330"/>
        <v>MISS</v>
      </c>
      <c r="K1424" s="6" t="str">
        <f t="shared" si="330"/>
        <v>MISS</v>
      </c>
      <c r="L1424" s="6" t="str">
        <f t="shared" si="330"/>
        <v>MISS</v>
      </c>
      <c r="M1424" s="6" t="str">
        <f t="shared" si="330"/>
        <v>MISS</v>
      </c>
      <c r="N1424" s="6" t="str">
        <f t="shared" si="330"/>
        <v>HIT</v>
      </c>
      <c r="O1424" s="6" t="str">
        <f t="shared" si="330"/>
        <v>HIT</v>
      </c>
      <c r="P1424" s="6" t="str">
        <f t="shared" si="330"/>
        <v>HIT</v>
      </c>
      <c r="Q1424" s="6" t="str">
        <f t="shared" si="330"/>
        <v>HIT</v>
      </c>
      <c r="R1424" s="6" t="str">
        <f t="shared" si="330"/>
        <v>HIT</v>
      </c>
      <c r="S1424" s="2">
        <v>2</v>
      </c>
      <c r="T1424" s="3">
        <v>2</v>
      </c>
      <c r="U1424">
        <f t="shared" si="327"/>
        <v>2</v>
      </c>
      <c r="V1424" t="str">
        <f t="shared" si="331"/>
        <v>YES</v>
      </c>
      <c r="W1424" t="str">
        <f t="shared" si="331"/>
        <v>YES</v>
      </c>
      <c r="X1424" t="str">
        <f t="shared" si="331"/>
        <v>no</v>
      </c>
      <c r="Y1424" t="str">
        <f t="shared" si="331"/>
        <v>no</v>
      </c>
      <c r="Z1424" t="str">
        <f t="shared" si="331"/>
        <v>no</v>
      </c>
      <c r="AA1424" t="str">
        <f t="shared" si="331"/>
        <v>no</v>
      </c>
      <c r="AB1424" t="str">
        <f t="shared" si="331"/>
        <v>no</v>
      </c>
      <c r="AC1424" t="str">
        <f t="shared" si="331"/>
        <v>no</v>
      </c>
      <c r="AD1424" t="str">
        <f t="shared" si="331"/>
        <v>no</v>
      </c>
    </row>
    <row r="1425" spans="1:30" x14ac:dyDescent="0.25">
      <c r="A1425" t="s">
        <v>25</v>
      </c>
      <c r="B1425">
        <v>1</v>
      </c>
      <c r="C1425">
        <v>80</v>
      </c>
      <c r="D1425">
        <v>2</v>
      </c>
      <c r="E1425">
        <f t="shared" si="326"/>
        <v>1</v>
      </c>
      <c r="F1425" s="5">
        <v>0.49162790000000001</v>
      </c>
      <c r="G1425">
        <v>39</v>
      </c>
      <c r="H1425">
        <v>12</v>
      </c>
      <c r="I1425" s="19" t="s">
        <v>193</v>
      </c>
      <c r="J1425" s="6" t="str">
        <f t="shared" si="330"/>
        <v>MISS</v>
      </c>
      <c r="K1425" s="6" t="str">
        <f t="shared" si="330"/>
        <v>MISS</v>
      </c>
      <c r="L1425" s="6" t="str">
        <f t="shared" si="330"/>
        <v>MISS</v>
      </c>
      <c r="M1425" s="6" t="str">
        <f t="shared" si="330"/>
        <v>HIT</v>
      </c>
      <c r="N1425" s="6" t="str">
        <f t="shared" si="330"/>
        <v>HIT</v>
      </c>
      <c r="O1425" s="6" t="str">
        <f t="shared" si="330"/>
        <v>HIT</v>
      </c>
      <c r="P1425" s="6" t="str">
        <f t="shared" si="330"/>
        <v>HIT</v>
      </c>
      <c r="Q1425" s="6" t="str">
        <f t="shared" si="330"/>
        <v>HIT</v>
      </c>
      <c r="R1425" s="6" t="str">
        <f t="shared" si="330"/>
        <v>HIT</v>
      </c>
      <c r="S1425" s="2">
        <v>2</v>
      </c>
      <c r="T1425" s="3">
        <v>2</v>
      </c>
      <c r="U1425">
        <f t="shared" si="327"/>
        <v>2</v>
      </c>
      <c r="V1425" t="str">
        <f t="shared" si="331"/>
        <v>YES</v>
      </c>
      <c r="W1425" t="str">
        <f t="shared" si="331"/>
        <v>YES</v>
      </c>
      <c r="X1425" t="str">
        <f t="shared" si="331"/>
        <v>no</v>
      </c>
      <c r="Y1425" t="str">
        <f t="shared" si="331"/>
        <v>no</v>
      </c>
      <c r="Z1425" t="str">
        <f t="shared" si="331"/>
        <v>no</v>
      </c>
      <c r="AA1425" t="str">
        <f t="shared" si="331"/>
        <v>no</v>
      </c>
      <c r="AB1425" t="str">
        <f t="shared" si="331"/>
        <v>no</v>
      </c>
      <c r="AC1425" t="str">
        <f t="shared" si="331"/>
        <v>no</v>
      </c>
      <c r="AD1425" t="str">
        <f t="shared" si="331"/>
        <v>no</v>
      </c>
    </row>
    <row r="1426" spans="1:30" x14ac:dyDescent="0.25">
      <c r="A1426" t="s">
        <v>26</v>
      </c>
      <c r="B1426">
        <v>1</v>
      </c>
      <c r="C1426">
        <v>50</v>
      </c>
      <c r="D1426">
        <v>2</v>
      </c>
      <c r="E1426">
        <f t="shared" si="326"/>
        <v>1</v>
      </c>
      <c r="F1426" s="5">
        <v>0.49164760000000002</v>
      </c>
      <c r="G1426">
        <v>56</v>
      </c>
      <c r="H1426">
        <v>12</v>
      </c>
      <c r="I1426" s="19" t="s">
        <v>193</v>
      </c>
      <c r="J1426" s="6" t="str">
        <f t="shared" si="330"/>
        <v>MISS</v>
      </c>
      <c r="K1426" s="6" t="str">
        <f t="shared" si="330"/>
        <v>MISS</v>
      </c>
      <c r="L1426" s="6" t="str">
        <f t="shared" si="330"/>
        <v>MISS</v>
      </c>
      <c r="M1426" s="6" t="str">
        <f t="shared" si="330"/>
        <v>MISS</v>
      </c>
      <c r="N1426" s="6" t="str">
        <f t="shared" si="330"/>
        <v>MISS</v>
      </c>
      <c r="O1426" s="6" t="str">
        <f t="shared" si="330"/>
        <v>HIT</v>
      </c>
      <c r="P1426" s="6" t="str">
        <f t="shared" si="330"/>
        <v>HIT</v>
      </c>
      <c r="Q1426" s="6" t="str">
        <f t="shared" si="330"/>
        <v>HIT</v>
      </c>
      <c r="R1426" s="6" t="str">
        <f t="shared" si="330"/>
        <v>HIT</v>
      </c>
      <c r="S1426" s="2">
        <v>2</v>
      </c>
      <c r="T1426" s="3">
        <v>2</v>
      </c>
      <c r="U1426">
        <f t="shared" si="327"/>
        <v>2</v>
      </c>
      <c r="V1426" t="str">
        <f t="shared" si="331"/>
        <v>YES</v>
      </c>
      <c r="W1426" t="str">
        <f t="shared" si="331"/>
        <v>YES</v>
      </c>
      <c r="X1426" t="str">
        <f t="shared" si="331"/>
        <v>no</v>
      </c>
      <c r="Y1426" t="str">
        <f t="shared" si="331"/>
        <v>no</v>
      </c>
      <c r="Z1426" t="str">
        <f t="shared" si="331"/>
        <v>no</v>
      </c>
      <c r="AA1426" t="str">
        <f t="shared" si="331"/>
        <v>no</v>
      </c>
      <c r="AB1426" t="str">
        <f t="shared" si="331"/>
        <v>no</v>
      </c>
      <c r="AC1426" t="str">
        <f t="shared" si="331"/>
        <v>no</v>
      </c>
      <c r="AD1426" t="str">
        <f t="shared" si="331"/>
        <v>no</v>
      </c>
    </row>
    <row r="1427" spans="1:30" x14ac:dyDescent="0.25">
      <c r="A1427" t="s">
        <v>27</v>
      </c>
      <c r="B1427">
        <v>1</v>
      </c>
      <c r="C1427">
        <v>37</v>
      </c>
      <c r="D1427">
        <v>2</v>
      </c>
      <c r="E1427">
        <f t="shared" si="326"/>
        <v>1</v>
      </c>
      <c r="F1427" s="5">
        <v>0.49164600000000003</v>
      </c>
      <c r="G1427">
        <v>83</v>
      </c>
      <c r="H1427">
        <v>12</v>
      </c>
      <c r="I1427" s="19" t="s">
        <v>193</v>
      </c>
      <c r="J1427" s="6" t="str">
        <f t="shared" si="330"/>
        <v>MISS</v>
      </c>
      <c r="K1427" s="6" t="str">
        <f t="shared" si="330"/>
        <v>MISS</v>
      </c>
      <c r="L1427" s="6" t="str">
        <f t="shared" si="330"/>
        <v>MISS</v>
      </c>
      <c r="M1427" s="6" t="str">
        <f t="shared" si="330"/>
        <v>MISS</v>
      </c>
      <c r="N1427" s="6" t="str">
        <f t="shared" si="330"/>
        <v>MISS</v>
      </c>
      <c r="O1427" s="6" t="str">
        <f t="shared" si="330"/>
        <v>MISS</v>
      </c>
      <c r="P1427" s="6" t="str">
        <f t="shared" si="330"/>
        <v>MISS</v>
      </c>
      <c r="Q1427" s="6" t="str">
        <f t="shared" si="330"/>
        <v>MISS</v>
      </c>
      <c r="R1427" s="6" t="str">
        <f t="shared" si="330"/>
        <v>HIT</v>
      </c>
      <c r="S1427" s="2">
        <v>2</v>
      </c>
      <c r="T1427" s="3">
        <v>2</v>
      </c>
      <c r="U1427">
        <f t="shared" si="327"/>
        <v>2</v>
      </c>
      <c r="V1427" t="str">
        <f t="shared" si="331"/>
        <v>YES</v>
      </c>
      <c r="W1427" t="str">
        <f t="shared" si="331"/>
        <v>YES</v>
      </c>
      <c r="X1427" t="str">
        <f t="shared" si="331"/>
        <v>no</v>
      </c>
      <c r="Y1427" t="str">
        <f t="shared" si="331"/>
        <v>no</v>
      </c>
      <c r="Z1427" t="str">
        <f t="shared" si="331"/>
        <v>no</v>
      </c>
      <c r="AA1427" t="str">
        <f t="shared" si="331"/>
        <v>no</v>
      </c>
      <c r="AB1427" t="str">
        <f t="shared" si="331"/>
        <v>no</v>
      </c>
      <c r="AC1427" t="str">
        <f t="shared" si="331"/>
        <v>no</v>
      </c>
      <c r="AD1427" t="str">
        <f t="shared" si="331"/>
        <v>no</v>
      </c>
    </row>
    <row r="1428" spans="1:30" x14ac:dyDescent="0.25">
      <c r="A1428" t="s">
        <v>28</v>
      </c>
      <c r="B1428">
        <v>1</v>
      </c>
      <c r="C1428">
        <v>120</v>
      </c>
      <c r="D1428">
        <v>2</v>
      </c>
      <c r="E1428">
        <f t="shared" si="326"/>
        <v>1</v>
      </c>
      <c r="F1428" s="5">
        <v>0.49165439999999999</v>
      </c>
      <c r="G1428">
        <v>9</v>
      </c>
      <c r="H1428">
        <v>12</v>
      </c>
      <c r="I1428" s="19" t="s">
        <v>193</v>
      </c>
      <c r="J1428" s="6" t="str">
        <f t="shared" si="330"/>
        <v>HIT</v>
      </c>
      <c r="K1428" s="6" t="str">
        <f t="shared" si="330"/>
        <v>HIT</v>
      </c>
      <c r="L1428" s="6" t="str">
        <f t="shared" si="330"/>
        <v>HIT</v>
      </c>
      <c r="M1428" s="6" t="str">
        <f t="shared" si="330"/>
        <v>HIT</v>
      </c>
      <c r="N1428" s="6" t="str">
        <f t="shared" si="330"/>
        <v>HIT</v>
      </c>
      <c r="O1428" s="6" t="str">
        <f t="shared" si="330"/>
        <v>HIT</v>
      </c>
      <c r="P1428" s="6" t="str">
        <f t="shared" si="330"/>
        <v>HIT</v>
      </c>
      <c r="Q1428" s="6" t="str">
        <f t="shared" si="330"/>
        <v>HIT</v>
      </c>
      <c r="R1428" s="6" t="str">
        <f t="shared" si="330"/>
        <v>HIT</v>
      </c>
      <c r="S1428" s="2">
        <v>2</v>
      </c>
      <c r="T1428" s="3">
        <v>2</v>
      </c>
      <c r="U1428">
        <f t="shared" si="327"/>
        <v>2</v>
      </c>
      <c r="V1428" t="str">
        <f t="shared" si="331"/>
        <v>YES</v>
      </c>
      <c r="W1428" t="str">
        <f t="shared" si="331"/>
        <v>YES</v>
      </c>
      <c r="X1428" t="str">
        <f t="shared" si="331"/>
        <v>no</v>
      </c>
      <c r="Y1428" t="str">
        <f t="shared" si="331"/>
        <v>no</v>
      </c>
      <c r="Z1428" t="str">
        <f t="shared" si="331"/>
        <v>no</v>
      </c>
      <c r="AA1428" t="str">
        <f t="shared" si="331"/>
        <v>no</v>
      </c>
      <c r="AB1428" t="str">
        <f t="shared" si="331"/>
        <v>no</v>
      </c>
      <c r="AC1428" t="str">
        <f t="shared" si="331"/>
        <v>no</v>
      </c>
      <c r="AD1428" t="str">
        <f t="shared" si="331"/>
        <v>no</v>
      </c>
    </row>
    <row r="1429" spans="1:30" x14ac:dyDescent="0.25">
      <c r="A1429" t="s">
        <v>29</v>
      </c>
      <c r="B1429">
        <v>1</v>
      </c>
      <c r="C1429">
        <v>66</v>
      </c>
      <c r="D1429">
        <v>2</v>
      </c>
      <c r="E1429">
        <f t="shared" si="326"/>
        <v>1</v>
      </c>
      <c r="F1429" s="5">
        <v>0.49164930000000001</v>
      </c>
      <c r="G1429">
        <v>23</v>
      </c>
      <c r="H1429">
        <v>12</v>
      </c>
      <c r="I1429" s="19" t="s">
        <v>193</v>
      </c>
      <c r="J1429" s="6" t="str">
        <f t="shared" si="330"/>
        <v>MISS</v>
      </c>
      <c r="K1429" s="6" t="str">
        <f t="shared" si="330"/>
        <v>MISS</v>
      </c>
      <c r="L1429" s="6" t="str">
        <f t="shared" si="330"/>
        <v>HIT</v>
      </c>
      <c r="M1429" s="6" t="str">
        <f t="shared" si="330"/>
        <v>HIT</v>
      </c>
      <c r="N1429" s="6" t="str">
        <f t="shared" si="330"/>
        <v>HIT</v>
      </c>
      <c r="O1429" s="6" t="str">
        <f t="shared" si="330"/>
        <v>HIT</v>
      </c>
      <c r="P1429" s="6" t="str">
        <f t="shared" si="330"/>
        <v>HIT</v>
      </c>
      <c r="Q1429" s="6" t="str">
        <f t="shared" si="330"/>
        <v>HIT</v>
      </c>
      <c r="R1429" s="6" t="str">
        <f t="shared" si="330"/>
        <v>HIT</v>
      </c>
      <c r="S1429" s="2">
        <v>2</v>
      </c>
      <c r="T1429" s="3">
        <v>2</v>
      </c>
      <c r="U1429">
        <f t="shared" si="327"/>
        <v>2</v>
      </c>
      <c r="V1429" t="str">
        <f t="shared" si="331"/>
        <v>YES</v>
      </c>
      <c r="W1429" t="str">
        <f t="shared" si="331"/>
        <v>YES</v>
      </c>
      <c r="X1429" t="str">
        <f t="shared" si="331"/>
        <v>no</v>
      </c>
      <c r="Y1429" t="str">
        <f t="shared" si="331"/>
        <v>no</v>
      </c>
      <c r="Z1429" t="str">
        <f t="shared" si="331"/>
        <v>no</v>
      </c>
      <c r="AA1429" t="str">
        <f t="shared" si="331"/>
        <v>no</v>
      </c>
      <c r="AB1429" t="str">
        <f t="shared" si="331"/>
        <v>no</v>
      </c>
      <c r="AC1429" t="str">
        <f t="shared" si="331"/>
        <v>no</v>
      </c>
      <c r="AD1429" t="str">
        <f t="shared" si="331"/>
        <v>no</v>
      </c>
    </row>
    <row r="1430" spans="1:30" x14ac:dyDescent="0.25">
      <c r="A1430" t="s">
        <v>30</v>
      </c>
      <c r="B1430">
        <v>1</v>
      </c>
      <c r="C1430">
        <v>16</v>
      </c>
      <c r="D1430">
        <v>2</v>
      </c>
      <c r="E1430">
        <f t="shared" si="326"/>
        <v>1</v>
      </c>
      <c r="F1430" s="5">
        <v>0.49162860000000003</v>
      </c>
      <c r="G1430">
        <v>41</v>
      </c>
      <c r="H1430">
        <v>12</v>
      </c>
      <c r="I1430" s="19" t="s">
        <v>193</v>
      </c>
      <c r="J1430" s="6" t="str">
        <f t="shared" si="330"/>
        <v>MISS</v>
      </c>
      <c r="K1430" s="6" t="str">
        <f t="shared" si="330"/>
        <v>MISS</v>
      </c>
      <c r="L1430" s="6" t="str">
        <f t="shared" si="330"/>
        <v>MISS</v>
      </c>
      <c r="M1430" s="6" t="str">
        <f t="shared" si="330"/>
        <v>MISS</v>
      </c>
      <c r="N1430" s="6" t="str">
        <f t="shared" si="330"/>
        <v>HIT</v>
      </c>
      <c r="O1430" s="6" t="str">
        <f t="shared" si="330"/>
        <v>HIT</v>
      </c>
      <c r="P1430" s="6" t="str">
        <f t="shared" si="330"/>
        <v>HIT</v>
      </c>
      <c r="Q1430" s="6" t="str">
        <f t="shared" si="330"/>
        <v>HIT</v>
      </c>
      <c r="R1430" s="6" t="str">
        <f t="shared" si="330"/>
        <v>HIT</v>
      </c>
      <c r="S1430" s="2">
        <v>2</v>
      </c>
      <c r="T1430" s="3">
        <v>2</v>
      </c>
      <c r="U1430">
        <f t="shared" si="327"/>
        <v>2</v>
      </c>
      <c r="V1430" t="str">
        <f t="shared" si="331"/>
        <v>YES</v>
      </c>
      <c r="W1430" t="str">
        <f t="shared" si="331"/>
        <v>YES</v>
      </c>
      <c r="X1430" t="str">
        <f t="shared" si="331"/>
        <v>no</v>
      </c>
      <c r="Y1430" t="str">
        <f t="shared" si="331"/>
        <v>no</v>
      </c>
      <c r="Z1430" t="str">
        <f t="shared" si="331"/>
        <v>no</v>
      </c>
      <c r="AA1430" t="str">
        <f t="shared" si="331"/>
        <v>no</v>
      </c>
      <c r="AB1430" t="str">
        <f t="shared" si="331"/>
        <v>no</v>
      </c>
      <c r="AC1430" t="str">
        <f t="shared" si="331"/>
        <v>no</v>
      </c>
      <c r="AD1430" t="str">
        <f t="shared" si="331"/>
        <v>no</v>
      </c>
    </row>
    <row r="1431" spans="1:30" x14ac:dyDescent="0.25">
      <c r="A1431" t="s">
        <v>31</v>
      </c>
      <c r="B1431">
        <v>1</v>
      </c>
      <c r="C1431">
        <v>116</v>
      </c>
      <c r="D1431">
        <v>2</v>
      </c>
      <c r="E1431">
        <f t="shared" si="326"/>
        <v>1</v>
      </c>
      <c r="F1431" s="5">
        <v>0.49164770000000002</v>
      </c>
      <c r="G1431">
        <v>46</v>
      </c>
      <c r="H1431">
        <v>12</v>
      </c>
      <c r="I1431" s="19" t="s">
        <v>193</v>
      </c>
      <c r="J1431" s="6" t="str">
        <f t="shared" si="330"/>
        <v>MISS</v>
      </c>
      <c r="K1431" s="6" t="str">
        <f t="shared" si="330"/>
        <v>MISS</v>
      </c>
      <c r="L1431" s="6" t="str">
        <f t="shared" si="330"/>
        <v>MISS</v>
      </c>
      <c r="M1431" s="6" t="str">
        <f t="shared" si="330"/>
        <v>MISS</v>
      </c>
      <c r="N1431" s="6" t="str">
        <f t="shared" si="330"/>
        <v>HIT</v>
      </c>
      <c r="O1431" s="6" t="str">
        <f t="shared" si="330"/>
        <v>HIT</v>
      </c>
      <c r="P1431" s="6" t="str">
        <f t="shared" si="330"/>
        <v>HIT</v>
      </c>
      <c r="Q1431" s="6" t="str">
        <f t="shared" si="330"/>
        <v>HIT</v>
      </c>
      <c r="R1431" s="6" t="str">
        <f t="shared" si="330"/>
        <v>HIT</v>
      </c>
      <c r="S1431" s="2">
        <v>2</v>
      </c>
      <c r="T1431" s="3">
        <v>2</v>
      </c>
      <c r="U1431">
        <f t="shared" si="327"/>
        <v>2</v>
      </c>
      <c r="V1431" t="str">
        <f t="shared" si="331"/>
        <v>YES</v>
      </c>
      <c r="W1431" t="str">
        <f t="shared" si="331"/>
        <v>YES</v>
      </c>
      <c r="X1431" t="str">
        <f t="shared" si="331"/>
        <v>no</v>
      </c>
      <c r="Y1431" t="str">
        <f t="shared" si="331"/>
        <v>no</v>
      </c>
      <c r="Z1431" t="str">
        <f t="shared" si="331"/>
        <v>no</v>
      </c>
      <c r="AA1431" t="str">
        <f t="shared" si="331"/>
        <v>no</v>
      </c>
      <c r="AB1431" t="str">
        <f t="shared" si="331"/>
        <v>no</v>
      </c>
      <c r="AC1431" t="str">
        <f t="shared" si="331"/>
        <v>no</v>
      </c>
      <c r="AD1431" t="str">
        <f t="shared" si="331"/>
        <v>no</v>
      </c>
    </row>
    <row r="1432" spans="1:30" x14ac:dyDescent="0.25">
      <c r="A1432" t="s">
        <v>32</v>
      </c>
      <c r="B1432">
        <v>1</v>
      </c>
      <c r="C1432">
        <v>105</v>
      </c>
      <c r="D1432">
        <v>2</v>
      </c>
      <c r="E1432">
        <f t="shared" si="326"/>
        <v>1</v>
      </c>
      <c r="F1432" s="5">
        <v>0.49164760000000002</v>
      </c>
      <c r="G1432">
        <v>92</v>
      </c>
      <c r="H1432">
        <v>12</v>
      </c>
      <c r="I1432" s="19" t="s">
        <v>193</v>
      </c>
      <c r="J1432" s="6" t="str">
        <f t="shared" ref="J1432:R1441" si="332">IF($E1432=1,IF($G1432&lt;J$1,"HIT","MISS"),IF($G1432&lt;J$1,"FA","TNEG"))</f>
        <v>MISS</v>
      </c>
      <c r="K1432" s="6" t="str">
        <f t="shared" si="332"/>
        <v>MISS</v>
      </c>
      <c r="L1432" s="6" t="str">
        <f t="shared" si="332"/>
        <v>MISS</v>
      </c>
      <c r="M1432" s="6" t="str">
        <f t="shared" si="332"/>
        <v>MISS</v>
      </c>
      <c r="N1432" s="6" t="str">
        <f t="shared" si="332"/>
        <v>MISS</v>
      </c>
      <c r="O1432" s="6" t="str">
        <f t="shared" si="332"/>
        <v>MISS</v>
      </c>
      <c r="P1432" s="6" t="str">
        <f t="shared" si="332"/>
        <v>MISS</v>
      </c>
      <c r="Q1432" s="6" t="str">
        <f t="shared" si="332"/>
        <v>MISS</v>
      </c>
      <c r="R1432" s="6" t="str">
        <f t="shared" si="332"/>
        <v>MISS</v>
      </c>
      <c r="S1432" s="2">
        <v>2</v>
      </c>
      <c r="T1432" s="3">
        <v>2</v>
      </c>
      <c r="U1432">
        <f t="shared" si="327"/>
        <v>2</v>
      </c>
      <c r="V1432" t="str">
        <f t="shared" ref="V1432:AD1441" si="333">IF($U1432&gt;V$1,"YES","no")</f>
        <v>YES</v>
      </c>
      <c r="W1432" t="str">
        <f t="shared" si="333"/>
        <v>YES</v>
      </c>
      <c r="X1432" t="str">
        <f t="shared" si="333"/>
        <v>no</v>
      </c>
      <c r="Y1432" t="str">
        <f t="shared" si="333"/>
        <v>no</v>
      </c>
      <c r="Z1432" t="str">
        <f t="shared" si="333"/>
        <v>no</v>
      </c>
      <c r="AA1432" t="str">
        <f t="shared" si="333"/>
        <v>no</v>
      </c>
      <c r="AB1432" t="str">
        <f t="shared" si="333"/>
        <v>no</v>
      </c>
      <c r="AC1432" t="str">
        <f t="shared" si="333"/>
        <v>no</v>
      </c>
      <c r="AD1432" t="str">
        <f t="shared" si="333"/>
        <v>no</v>
      </c>
    </row>
    <row r="1433" spans="1:30" x14ac:dyDescent="0.25">
      <c r="A1433" t="s">
        <v>33</v>
      </c>
      <c r="B1433">
        <v>1</v>
      </c>
      <c r="C1433">
        <v>67</v>
      </c>
      <c r="D1433">
        <v>2</v>
      </c>
      <c r="E1433">
        <f t="shared" si="326"/>
        <v>1</v>
      </c>
      <c r="F1433" s="5">
        <v>0.4916449</v>
      </c>
      <c r="G1433">
        <v>78</v>
      </c>
      <c r="H1433">
        <v>12</v>
      </c>
      <c r="I1433" s="19" t="s">
        <v>193</v>
      </c>
      <c r="J1433" s="6" t="str">
        <f t="shared" si="332"/>
        <v>MISS</v>
      </c>
      <c r="K1433" s="6" t="str">
        <f t="shared" si="332"/>
        <v>MISS</v>
      </c>
      <c r="L1433" s="6" t="str">
        <f t="shared" si="332"/>
        <v>MISS</v>
      </c>
      <c r="M1433" s="6" t="str">
        <f t="shared" si="332"/>
        <v>MISS</v>
      </c>
      <c r="N1433" s="6" t="str">
        <f t="shared" si="332"/>
        <v>MISS</v>
      </c>
      <c r="O1433" s="6" t="str">
        <f t="shared" si="332"/>
        <v>MISS</v>
      </c>
      <c r="P1433" s="6" t="str">
        <f t="shared" si="332"/>
        <v>MISS</v>
      </c>
      <c r="Q1433" s="6" t="str">
        <f t="shared" si="332"/>
        <v>HIT</v>
      </c>
      <c r="R1433" s="6" t="str">
        <f t="shared" si="332"/>
        <v>HIT</v>
      </c>
      <c r="S1433" s="2">
        <v>2</v>
      </c>
      <c r="T1433" s="3">
        <v>2</v>
      </c>
      <c r="U1433">
        <f t="shared" si="327"/>
        <v>2</v>
      </c>
      <c r="V1433" t="str">
        <f t="shared" si="333"/>
        <v>YES</v>
      </c>
      <c r="W1433" t="str">
        <f t="shared" si="333"/>
        <v>YES</v>
      </c>
      <c r="X1433" t="str">
        <f t="shared" si="333"/>
        <v>no</v>
      </c>
      <c r="Y1433" t="str">
        <f t="shared" si="333"/>
        <v>no</v>
      </c>
      <c r="Z1433" t="str">
        <f t="shared" si="333"/>
        <v>no</v>
      </c>
      <c r="AA1433" t="str">
        <f t="shared" si="333"/>
        <v>no</v>
      </c>
      <c r="AB1433" t="str">
        <f t="shared" si="333"/>
        <v>no</v>
      </c>
      <c r="AC1433" t="str">
        <f t="shared" si="333"/>
        <v>no</v>
      </c>
      <c r="AD1433" t="str">
        <f t="shared" si="333"/>
        <v>no</v>
      </c>
    </row>
    <row r="1434" spans="1:30" x14ac:dyDescent="0.25">
      <c r="A1434" t="s">
        <v>10</v>
      </c>
      <c r="B1434">
        <v>1</v>
      </c>
      <c r="C1434">
        <v>93</v>
      </c>
      <c r="D1434">
        <v>2</v>
      </c>
      <c r="E1434">
        <f t="shared" si="326"/>
        <v>1</v>
      </c>
      <c r="F1434" s="5">
        <v>0.49164600000000003</v>
      </c>
      <c r="G1434">
        <v>0</v>
      </c>
      <c r="H1434">
        <v>13</v>
      </c>
      <c r="I1434" s="19" t="s">
        <v>176</v>
      </c>
      <c r="J1434" s="6" t="str">
        <f t="shared" si="332"/>
        <v>HIT</v>
      </c>
      <c r="K1434" s="6" t="str">
        <f t="shared" si="332"/>
        <v>HIT</v>
      </c>
      <c r="L1434" s="6" t="str">
        <f t="shared" si="332"/>
        <v>HIT</v>
      </c>
      <c r="M1434" s="6" t="str">
        <f t="shared" si="332"/>
        <v>HIT</v>
      </c>
      <c r="N1434" s="6" t="str">
        <f t="shared" si="332"/>
        <v>HIT</v>
      </c>
      <c r="O1434" s="6" t="str">
        <f t="shared" si="332"/>
        <v>HIT</v>
      </c>
      <c r="P1434" s="6" t="str">
        <f t="shared" si="332"/>
        <v>HIT</v>
      </c>
      <c r="Q1434" s="6" t="str">
        <f t="shared" si="332"/>
        <v>HIT</v>
      </c>
      <c r="R1434" s="6" t="str">
        <f t="shared" si="332"/>
        <v>HIT</v>
      </c>
      <c r="S1434" s="2">
        <v>3</v>
      </c>
      <c r="T1434" s="3">
        <v>4</v>
      </c>
      <c r="U1434">
        <f t="shared" si="327"/>
        <v>3.5</v>
      </c>
      <c r="V1434" t="str">
        <f t="shared" si="333"/>
        <v>YES</v>
      </c>
      <c r="W1434" t="str">
        <f t="shared" si="333"/>
        <v>YES</v>
      </c>
      <c r="X1434" t="str">
        <f t="shared" si="333"/>
        <v>YES</v>
      </c>
      <c r="Y1434" t="str">
        <f t="shared" si="333"/>
        <v>YES</v>
      </c>
      <c r="Z1434" t="str">
        <f t="shared" si="333"/>
        <v>YES</v>
      </c>
      <c r="AA1434" t="str">
        <f t="shared" si="333"/>
        <v>YES</v>
      </c>
      <c r="AB1434" t="str">
        <f t="shared" si="333"/>
        <v>YES</v>
      </c>
      <c r="AC1434" t="str">
        <f t="shared" si="333"/>
        <v>YES</v>
      </c>
      <c r="AD1434" t="str">
        <f t="shared" si="333"/>
        <v>no</v>
      </c>
    </row>
    <row r="1435" spans="1:30" x14ac:dyDescent="0.25">
      <c r="A1435" t="s">
        <v>20</v>
      </c>
      <c r="B1435">
        <v>1</v>
      </c>
      <c r="C1435">
        <v>16</v>
      </c>
      <c r="D1435">
        <v>2</v>
      </c>
      <c r="E1435">
        <f t="shared" si="326"/>
        <v>1</v>
      </c>
      <c r="F1435" s="5">
        <v>0.49164669999999999</v>
      </c>
      <c r="G1435">
        <v>99</v>
      </c>
      <c r="H1435">
        <v>13</v>
      </c>
      <c r="I1435" s="19" t="s">
        <v>176</v>
      </c>
      <c r="J1435" s="6" t="str">
        <f t="shared" si="332"/>
        <v>MISS</v>
      </c>
      <c r="K1435" s="6" t="str">
        <f t="shared" si="332"/>
        <v>MISS</v>
      </c>
      <c r="L1435" s="6" t="str">
        <f t="shared" si="332"/>
        <v>MISS</v>
      </c>
      <c r="M1435" s="6" t="str">
        <f t="shared" si="332"/>
        <v>MISS</v>
      </c>
      <c r="N1435" s="6" t="str">
        <f t="shared" si="332"/>
        <v>MISS</v>
      </c>
      <c r="O1435" s="6" t="str">
        <f t="shared" si="332"/>
        <v>MISS</v>
      </c>
      <c r="P1435" s="6" t="str">
        <f t="shared" si="332"/>
        <v>MISS</v>
      </c>
      <c r="Q1435" s="6" t="str">
        <f t="shared" si="332"/>
        <v>MISS</v>
      </c>
      <c r="R1435" s="6" t="str">
        <f t="shared" si="332"/>
        <v>MISS</v>
      </c>
      <c r="S1435" s="2">
        <v>3</v>
      </c>
      <c r="T1435" s="3">
        <v>4</v>
      </c>
      <c r="U1435">
        <f t="shared" si="327"/>
        <v>3.5</v>
      </c>
      <c r="V1435" t="str">
        <f t="shared" si="333"/>
        <v>YES</v>
      </c>
      <c r="W1435" t="str">
        <f t="shared" si="333"/>
        <v>YES</v>
      </c>
      <c r="X1435" t="str">
        <f t="shared" si="333"/>
        <v>YES</v>
      </c>
      <c r="Y1435" t="str">
        <f t="shared" si="333"/>
        <v>YES</v>
      </c>
      <c r="Z1435" t="str">
        <f t="shared" si="333"/>
        <v>YES</v>
      </c>
      <c r="AA1435" t="str">
        <f t="shared" si="333"/>
        <v>YES</v>
      </c>
      <c r="AB1435" t="str">
        <f t="shared" si="333"/>
        <v>YES</v>
      </c>
      <c r="AC1435" t="str">
        <f t="shared" si="333"/>
        <v>YES</v>
      </c>
      <c r="AD1435" t="str">
        <f t="shared" si="333"/>
        <v>no</v>
      </c>
    </row>
    <row r="1436" spans="1:30" x14ac:dyDescent="0.25">
      <c r="A1436" t="s">
        <v>21</v>
      </c>
      <c r="B1436">
        <v>1</v>
      </c>
      <c r="C1436">
        <v>104</v>
      </c>
      <c r="D1436">
        <v>2</v>
      </c>
      <c r="E1436">
        <f t="shared" si="326"/>
        <v>1</v>
      </c>
      <c r="F1436" s="5">
        <v>0.49164659999999999</v>
      </c>
      <c r="G1436">
        <v>70</v>
      </c>
      <c r="H1436">
        <v>13</v>
      </c>
      <c r="I1436" s="19" t="s">
        <v>176</v>
      </c>
      <c r="J1436" s="6" t="str">
        <f t="shared" si="332"/>
        <v>MISS</v>
      </c>
      <c r="K1436" s="6" t="str">
        <f t="shared" si="332"/>
        <v>MISS</v>
      </c>
      <c r="L1436" s="6" t="str">
        <f t="shared" si="332"/>
        <v>MISS</v>
      </c>
      <c r="M1436" s="6" t="str">
        <f t="shared" si="332"/>
        <v>MISS</v>
      </c>
      <c r="N1436" s="6" t="str">
        <f t="shared" si="332"/>
        <v>MISS</v>
      </c>
      <c r="O1436" s="6" t="str">
        <f t="shared" si="332"/>
        <v>MISS</v>
      </c>
      <c r="P1436" s="6" t="str">
        <f t="shared" si="332"/>
        <v>MISS</v>
      </c>
      <c r="Q1436" s="6" t="str">
        <f t="shared" si="332"/>
        <v>HIT</v>
      </c>
      <c r="R1436" s="6" t="str">
        <f t="shared" si="332"/>
        <v>HIT</v>
      </c>
      <c r="S1436" s="2">
        <v>3</v>
      </c>
      <c r="T1436" s="3">
        <v>4</v>
      </c>
      <c r="U1436">
        <f t="shared" si="327"/>
        <v>3.5</v>
      </c>
      <c r="V1436" t="str">
        <f t="shared" si="333"/>
        <v>YES</v>
      </c>
      <c r="W1436" t="str">
        <f t="shared" si="333"/>
        <v>YES</v>
      </c>
      <c r="X1436" t="str">
        <f t="shared" si="333"/>
        <v>YES</v>
      </c>
      <c r="Y1436" t="str">
        <f t="shared" si="333"/>
        <v>YES</v>
      </c>
      <c r="Z1436" t="str">
        <f t="shared" si="333"/>
        <v>YES</v>
      </c>
      <c r="AA1436" t="str">
        <f t="shared" si="333"/>
        <v>YES</v>
      </c>
      <c r="AB1436" t="str">
        <f t="shared" si="333"/>
        <v>YES</v>
      </c>
      <c r="AC1436" t="str">
        <f t="shared" si="333"/>
        <v>YES</v>
      </c>
      <c r="AD1436" t="str">
        <f t="shared" si="333"/>
        <v>no</v>
      </c>
    </row>
    <row r="1437" spans="1:30" x14ac:dyDescent="0.25">
      <c r="A1437" t="s">
        <v>22</v>
      </c>
      <c r="B1437">
        <v>1</v>
      </c>
      <c r="C1437">
        <v>118</v>
      </c>
      <c r="D1437">
        <v>2</v>
      </c>
      <c r="E1437">
        <f t="shared" si="326"/>
        <v>1</v>
      </c>
      <c r="F1437" s="5">
        <v>0.49164780000000002</v>
      </c>
      <c r="G1437">
        <v>58</v>
      </c>
      <c r="H1437">
        <v>13</v>
      </c>
      <c r="I1437" s="19" t="s">
        <v>176</v>
      </c>
      <c r="J1437" s="6" t="str">
        <f t="shared" si="332"/>
        <v>MISS</v>
      </c>
      <c r="K1437" s="6" t="str">
        <f t="shared" si="332"/>
        <v>MISS</v>
      </c>
      <c r="L1437" s="6" t="str">
        <f t="shared" si="332"/>
        <v>MISS</v>
      </c>
      <c r="M1437" s="6" t="str">
        <f t="shared" si="332"/>
        <v>MISS</v>
      </c>
      <c r="N1437" s="6" t="str">
        <f t="shared" si="332"/>
        <v>MISS</v>
      </c>
      <c r="O1437" s="6" t="str">
        <f t="shared" si="332"/>
        <v>HIT</v>
      </c>
      <c r="P1437" s="6" t="str">
        <f t="shared" si="332"/>
        <v>HIT</v>
      </c>
      <c r="Q1437" s="6" t="str">
        <f t="shared" si="332"/>
        <v>HIT</v>
      </c>
      <c r="R1437" s="6" t="str">
        <f t="shared" si="332"/>
        <v>HIT</v>
      </c>
      <c r="S1437" s="2">
        <v>3</v>
      </c>
      <c r="T1437" s="3">
        <v>4</v>
      </c>
      <c r="U1437">
        <f t="shared" si="327"/>
        <v>3.5</v>
      </c>
      <c r="V1437" t="str">
        <f t="shared" si="333"/>
        <v>YES</v>
      </c>
      <c r="W1437" t="str">
        <f t="shared" si="333"/>
        <v>YES</v>
      </c>
      <c r="X1437" t="str">
        <f t="shared" si="333"/>
        <v>YES</v>
      </c>
      <c r="Y1437" t="str">
        <f t="shared" si="333"/>
        <v>YES</v>
      </c>
      <c r="Z1437" t="str">
        <f t="shared" si="333"/>
        <v>YES</v>
      </c>
      <c r="AA1437" t="str">
        <f t="shared" si="333"/>
        <v>YES</v>
      </c>
      <c r="AB1437" t="str">
        <f t="shared" si="333"/>
        <v>YES</v>
      </c>
      <c r="AC1437" t="str">
        <f t="shared" si="333"/>
        <v>YES</v>
      </c>
      <c r="AD1437" t="str">
        <f t="shared" si="333"/>
        <v>no</v>
      </c>
    </row>
    <row r="1438" spans="1:30" x14ac:dyDescent="0.25">
      <c r="A1438" t="s">
        <v>23</v>
      </c>
      <c r="B1438">
        <v>1</v>
      </c>
      <c r="C1438">
        <v>27</v>
      </c>
      <c r="D1438">
        <v>2</v>
      </c>
      <c r="E1438">
        <f t="shared" si="326"/>
        <v>1</v>
      </c>
      <c r="F1438" s="5">
        <v>0.49162850000000002</v>
      </c>
      <c r="G1438">
        <v>90</v>
      </c>
      <c r="H1438">
        <v>13</v>
      </c>
      <c r="I1438" s="19" t="s">
        <v>176</v>
      </c>
      <c r="J1438" s="6" t="str">
        <f t="shared" si="332"/>
        <v>MISS</v>
      </c>
      <c r="K1438" s="6" t="str">
        <f t="shared" si="332"/>
        <v>MISS</v>
      </c>
      <c r="L1438" s="6" t="str">
        <f t="shared" si="332"/>
        <v>MISS</v>
      </c>
      <c r="M1438" s="6" t="str">
        <f t="shared" si="332"/>
        <v>MISS</v>
      </c>
      <c r="N1438" s="6" t="str">
        <f t="shared" si="332"/>
        <v>MISS</v>
      </c>
      <c r="O1438" s="6" t="str">
        <f t="shared" si="332"/>
        <v>MISS</v>
      </c>
      <c r="P1438" s="6" t="str">
        <f t="shared" si="332"/>
        <v>MISS</v>
      </c>
      <c r="Q1438" s="6" t="str">
        <f t="shared" si="332"/>
        <v>MISS</v>
      </c>
      <c r="R1438" s="6" t="str">
        <f t="shared" si="332"/>
        <v>MISS</v>
      </c>
      <c r="S1438" s="2">
        <v>3</v>
      </c>
      <c r="T1438" s="3">
        <v>4</v>
      </c>
      <c r="U1438">
        <f t="shared" si="327"/>
        <v>3.5</v>
      </c>
      <c r="V1438" t="str">
        <f t="shared" si="333"/>
        <v>YES</v>
      </c>
      <c r="W1438" t="str">
        <f t="shared" si="333"/>
        <v>YES</v>
      </c>
      <c r="X1438" t="str">
        <f t="shared" si="333"/>
        <v>YES</v>
      </c>
      <c r="Y1438" t="str">
        <f t="shared" si="333"/>
        <v>YES</v>
      </c>
      <c r="Z1438" t="str">
        <f t="shared" si="333"/>
        <v>YES</v>
      </c>
      <c r="AA1438" t="str">
        <f t="shared" si="333"/>
        <v>YES</v>
      </c>
      <c r="AB1438" t="str">
        <f t="shared" si="333"/>
        <v>YES</v>
      </c>
      <c r="AC1438" t="str">
        <f t="shared" si="333"/>
        <v>YES</v>
      </c>
      <c r="AD1438" t="str">
        <f t="shared" si="333"/>
        <v>no</v>
      </c>
    </row>
    <row r="1439" spans="1:30" x14ac:dyDescent="0.25">
      <c r="A1439" t="s">
        <v>24</v>
      </c>
      <c r="B1439">
        <v>1</v>
      </c>
      <c r="C1439">
        <v>69</v>
      </c>
      <c r="D1439">
        <v>2</v>
      </c>
      <c r="E1439">
        <f t="shared" si="326"/>
        <v>1</v>
      </c>
      <c r="F1439" s="5">
        <v>0.49164790000000003</v>
      </c>
      <c r="G1439">
        <v>32</v>
      </c>
      <c r="H1439">
        <v>13</v>
      </c>
      <c r="I1439" s="19" t="s">
        <v>176</v>
      </c>
      <c r="J1439" s="6" t="str">
        <f t="shared" si="332"/>
        <v>MISS</v>
      </c>
      <c r="K1439" s="6" t="str">
        <f t="shared" si="332"/>
        <v>MISS</v>
      </c>
      <c r="L1439" s="6" t="str">
        <f t="shared" si="332"/>
        <v>MISS</v>
      </c>
      <c r="M1439" s="6" t="str">
        <f t="shared" si="332"/>
        <v>HIT</v>
      </c>
      <c r="N1439" s="6" t="str">
        <f t="shared" si="332"/>
        <v>HIT</v>
      </c>
      <c r="O1439" s="6" t="str">
        <f t="shared" si="332"/>
        <v>HIT</v>
      </c>
      <c r="P1439" s="6" t="str">
        <f t="shared" si="332"/>
        <v>HIT</v>
      </c>
      <c r="Q1439" s="6" t="str">
        <f t="shared" si="332"/>
        <v>HIT</v>
      </c>
      <c r="R1439" s="6" t="str">
        <f t="shared" si="332"/>
        <v>HIT</v>
      </c>
      <c r="S1439" s="2">
        <v>3</v>
      </c>
      <c r="T1439" s="3">
        <v>4</v>
      </c>
      <c r="U1439">
        <f t="shared" si="327"/>
        <v>3.5</v>
      </c>
      <c r="V1439" t="str">
        <f t="shared" si="333"/>
        <v>YES</v>
      </c>
      <c r="W1439" t="str">
        <f t="shared" si="333"/>
        <v>YES</v>
      </c>
      <c r="X1439" t="str">
        <f t="shared" si="333"/>
        <v>YES</v>
      </c>
      <c r="Y1439" t="str">
        <f t="shared" si="333"/>
        <v>YES</v>
      </c>
      <c r="Z1439" t="str">
        <f t="shared" si="333"/>
        <v>YES</v>
      </c>
      <c r="AA1439" t="str">
        <f t="shared" si="333"/>
        <v>YES</v>
      </c>
      <c r="AB1439" t="str">
        <f t="shared" si="333"/>
        <v>YES</v>
      </c>
      <c r="AC1439" t="str">
        <f t="shared" si="333"/>
        <v>YES</v>
      </c>
      <c r="AD1439" t="str">
        <f t="shared" si="333"/>
        <v>no</v>
      </c>
    </row>
    <row r="1440" spans="1:30" x14ac:dyDescent="0.25">
      <c r="A1440" t="s">
        <v>26</v>
      </c>
      <c r="B1440">
        <v>1</v>
      </c>
      <c r="C1440">
        <v>8</v>
      </c>
      <c r="D1440">
        <v>2</v>
      </c>
      <c r="E1440">
        <f t="shared" si="326"/>
        <v>1</v>
      </c>
      <c r="F1440" s="5">
        <v>0.49164760000000002</v>
      </c>
      <c r="G1440">
        <v>77</v>
      </c>
      <c r="H1440">
        <v>13</v>
      </c>
      <c r="I1440" s="19" t="s">
        <v>176</v>
      </c>
      <c r="J1440" s="6" t="str">
        <f t="shared" si="332"/>
        <v>MISS</v>
      </c>
      <c r="K1440" s="6" t="str">
        <f t="shared" si="332"/>
        <v>MISS</v>
      </c>
      <c r="L1440" s="6" t="str">
        <f t="shared" si="332"/>
        <v>MISS</v>
      </c>
      <c r="M1440" s="6" t="str">
        <f t="shared" si="332"/>
        <v>MISS</v>
      </c>
      <c r="N1440" s="6" t="str">
        <f t="shared" si="332"/>
        <v>MISS</v>
      </c>
      <c r="O1440" s="6" t="str">
        <f t="shared" si="332"/>
        <v>MISS</v>
      </c>
      <c r="P1440" s="6" t="str">
        <f t="shared" si="332"/>
        <v>MISS</v>
      </c>
      <c r="Q1440" s="6" t="str">
        <f t="shared" si="332"/>
        <v>HIT</v>
      </c>
      <c r="R1440" s="6" t="str">
        <f t="shared" si="332"/>
        <v>HIT</v>
      </c>
      <c r="S1440" s="2">
        <v>3</v>
      </c>
      <c r="T1440" s="3">
        <v>4</v>
      </c>
      <c r="U1440">
        <f t="shared" si="327"/>
        <v>3.5</v>
      </c>
      <c r="V1440" t="str">
        <f t="shared" si="333"/>
        <v>YES</v>
      </c>
      <c r="W1440" t="str">
        <f t="shared" si="333"/>
        <v>YES</v>
      </c>
      <c r="X1440" t="str">
        <f t="shared" si="333"/>
        <v>YES</v>
      </c>
      <c r="Y1440" t="str">
        <f t="shared" si="333"/>
        <v>YES</v>
      </c>
      <c r="Z1440" t="str">
        <f t="shared" si="333"/>
        <v>YES</v>
      </c>
      <c r="AA1440" t="str">
        <f t="shared" si="333"/>
        <v>YES</v>
      </c>
      <c r="AB1440" t="str">
        <f t="shared" si="333"/>
        <v>YES</v>
      </c>
      <c r="AC1440" t="str">
        <f t="shared" si="333"/>
        <v>YES</v>
      </c>
      <c r="AD1440" t="str">
        <f t="shared" si="333"/>
        <v>no</v>
      </c>
    </row>
    <row r="1441" spans="1:30" x14ac:dyDescent="0.25">
      <c r="A1441" t="s">
        <v>27</v>
      </c>
      <c r="B1441">
        <v>1</v>
      </c>
      <c r="C1441">
        <v>106</v>
      </c>
      <c r="D1441">
        <v>2</v>
      </c>
      <c r="E1441">
        <f t="shared" si="326"/>
        <v>1</v>
      </c>
      <c r="F1441" s="5">
        <v>0.49164600000000003</v>
      </c>
      <c r="G1441">
        <v>77</v>
      </c>
      <c r="H1441">
        <v>13</v>
      </c>
      <c r="I1441" s="19" t="s">
        <v>176</v>
      </c>
      <c r="J1441" s="6" t="str">
        <f t="shared" si="332"/>
        <v>MISS</v>
      </c>
      <c r="K1441" s="6" t="str">
        <f t="shared" si="332"/>
        <v>MISS</v>
      </c>
      <c r="L1441" s="6" t="str">
        <f t="shared" si="332"/>
        <v>MISS</v>
      </c>
      <c r="M1441" s="6" t="str">
        <f t="shared" si="332"/>
        <v>MISS</v>
      </c>
      <c r="N1441" s="6" t="str">
        <f t="shared" si="332"/>
        <v>MISS</v>
      </c>
      <c r="O1441" s="6" t="str">
        <f t="shared" si="332"/>
        <v>MISS</v>
      </c>
      <c r="P1441" s="6" t="str">
        <f t="shared" si="332"/>
        <v>MISS</v>
      </c>
      <c r="Q1441" s="6" t="str">
        <f t="shared" si="332"/>
        <v>HIT</v>
      </c>
      <c r="R1441" s="6" t="str">
        <f t="shared" si="332"/>
        <v>HIT</v>
      </c>
      <c r="S1441" s="2">
        <v>3</v>
      </c>
      <c r="T1441" s="3">
        <v>4</v>
      </c>
      <c r="U1441">
        <f t="shared" si="327"/>
        <v>3.5</v>
      </c>
      <c r="V1441" t="str">
        <f t="shared" si="333"/>
        <v>YES</v>
      </c>
      <c r="W1441" t="str">
        <f t="shared" si="333"/>
        <v>YES</v>
      </c>
      <c r="X1441" t="str">
        <f t="shared" si="333"/>
        <v>YES</v>
      </c>
      <c r="Y1441" t="str">
        <f t="shared" si="333"/>
        <v>YES</v>
      </c>
      <c r="Z1441" t="str">
        <f t="shared" si="333"/>
        <v>YES</v>
      </c>
      <c r="AA1441" t="str">
        <f t="shared" si="333"/>
        <v>YES</v>
      </c>
      <c r="AB1441" t="str">
        <f t="shared" si="333"/>
        <v>YES</v>
      </c>
      <c r="AC1441" t="str">
        <f t="shared" si="333"/>
        <v>YES</v>
      </c>
      <c r="AD1441" t="str">
        <f t="shared" si="333"/>
        <v>no</v>
      </c>
    </row>
    <row r="1442" spans="1:30" x14ac:dyDescent="0.25">
      <c r="A1442" t="s">
        <v>28</v>
      </c>
      <c r="B1442">
        <v>1</v>
      </c>
      <c r="C1442">
        <v>100</v>
      </c>
      <c r="D1442">
        <v>2</v>
      </c>
      <c r="E1442">
        <f t="shared" si="326"/>
        <v>1</v>
      </c>
      <c r="F1442" s="5">
        <v>0.49165439999999999</v>
      </c>
      <c r="G1442">
        <v>93</v>
      </c>
      <c r="H1442">
        <v>13</v>
      </c>
      <c r="I1442" s="19" t="s">
        <v>176</v>
      </c>
      <c r="J1442" s="6" t="str">
        <f t="shared" ref="J1442:R1451" si="334">IF($E1442=1,IF($G1442&lt;J$1,"HIT","MISS"),IF($G1442&lt;J$1,"FA","TNEG"))</f>
        <v>MISS</v>
      </c>
      <c r="K1442" s="6" t="str">
        <f t="shared" si="334"/>
        <v>MISS</v>
      </c>
      <c r="L1442" s="6" t="str">
        <f t="shared" si="334"/>
        <v>MISS</v>
      </c>
      <c r="M1442" s="6" t="str">
        <f t="shared" si="334"/>
        <v>MISS</v>
      </c>
      <c r="N1442" s="6" t="str">
        <f t="shared" si="334"/>
        <v>MISS</v>
      </c>
      <c r="O1442" s="6" t="str">
        <f t="shared" si="334"/>
        <v>MISS</v>
      </c>
      <c r="P1442" s="6" t="str">
        <f t="shared" si="334"/>
        <v>MISS</v>
      </c>
      <c r="Q1442" s="6" t="str">
        <f t="shared" si="334"/>
        <v>MISS</v>
      </c>
      <c r="R1442" s="6" t="str">
        <f t="shared" si="334"/>
        <v>MISS</v>
      </c>
      <c r="S1442" s="2">
        <v>3</v>
      </c>
      <c r="T1442" s="3">
        <v>4</v>
      </c>
      <c r="U1442">
        <f t="shared" si="327"/>
        <v>3.5</v>
      </c>
      <c r="V1442" t="str">
        <f t="shared" ref="V1442:AD1451" si="335">IF($U1442&gt;V$1,"YES","no")</f>
        <v>YES</v>
      </c>
      <c r="W1442" t="str">
        <f t="shared" si="335"/>
        <v>YES</v>
      </c>
      <c r="X1442" t="str">
        <f t="shared" si="335"/>
        <v>YES</v>
      </c>
      <c r="Y1442" t="str">
        <f t="shared" si="335"/>
        <v>YES</v>
      </c>
      <c r="Z1442" t="str">
        <f t="shared" si="335"/>
        <v>YES</v>
      </c>
      <c r="AA1442" t="str">
        <f t="shared" si="335"/>
        <v>YES</v>
      </c>
      <c r="AB1442" t="str">
        <f t="shared" si="335"/>
        <v>YES</v>
      </c>
      <c r="AC1442" t="str">
        <f t="shared" si="335"/>
        <v>YES</v>
      </c>
      <c r="AD1442" t="str">
        <f t="shared" si="335"/>
        <v>no</v>
      </c>
    </row>
    <row r="1443" spans="1:30" x14ac:dyDescent="0.25">
      <c r="A1443" t="s">
        <v>29</v>
      </c>
      <c r="B1443">
        <v>1</v>
      </c>
      <c r="C1443">
        <v>2</v>
      </c>
      <c r="D1443">
        <v>2</v>
      </c>
      <c r="E1443">
        <f t="shared" si="326"/>
        <v>1</v>
      </c>
      <c r="F1443" s="5">
        <v>0.49164930000000001</v>
      </c>
      <c r="G1443">
        <v>69</v>
      </c>
      <c r="H1443">
        <v>13</v>
      </c>
      <c r="I1443" s="19" t="s">
        <v>176</v>
      </c>
      <c r="J1443" s="6" t="str">
        <f t="shared" si="334"/>
        <v>MISS</v>
      </c>
      <c r="K1443" s="6" t="str">
        <f t="shared" si="334"/>
        <v>MISS</v>
      </c>
      <c r="L1443" s="6" t="str">
        <f t="shared" si="334"/>
        <v>MISS</v>
      </c>
      <c r="M1443" s="6" t="str">
        <f t="shared" si="334"/>
        <v>MISS</v>
      </c>
      <c r="N1443" s="6" t="str">
        <f t="shared" si="334"/>
        <v>MISS</v>
      </c>
      <c r="O1443" s="6" t="str">
        <f t="shared" si="334"/>
        <v>MISS</v>
      </c>
      <c r="P1443" s="6" t="str">
        <f t="shared" si="334"/>
        <v>HIT</v>
      </c>
      <c r="Q1443" s="6" t="str">
        <f t="shared" si="334"/>
        <v>HIT</v>
      </c>
      <c r="R1443" s="6" t="str">
        <f t="shared" si="334"/>
        <v>HIT</v>
      </c>
      <c r="S1443" s="2">
        <v>3</v>
      </c>
      <c r="T1443" s="3">
        <v>4</v>
      </c>
      <c r="U1443">
        <f t="shared" si="327"/>
        <v>3.5</v>
      </c>
      <c r="V1443" t="str">
        <f t="shared" si="335"/>
        <v>YES</v>
      </c>
      <c r="W1443" t="str">
        <f t="shared" si="335"/>
        <v>YES</v>
      </c>
      <c r="X1443" t="str">
        <f t="shared" si="335"/>
        <v>YES</v>
      </c>
      <c r="Y1443" t="str">
        <f t="shared" si="335"/>
        <v>YES</v>
      </c>
      <c r="Z1443" t="str">
        <f t="shared" si="335"/>
        <v>YES</v>
      </c>
      <c r="AA1443" t="str">
        <f t="shared" si="335"/>
        <v>YES</v>
      </c>
      <c r="AB1443" t="str">
        <f t="shared" si="335"/>
        <v>YES</v>
      </c>
      <c r="AC1443" t="str">
        <f t="shared" si="335"/>
        <v>YES</v>
      </c>
      <c r="AD1443" t="str">
        <f t="shared" si="335"/>
        <v>no</v>
      </c>
    </row>
    <row r="1444" spans="1:30" x14ac:dyDescent="0.25">
      <c r="A1444" t="s">
        <v>30</v>
      </c>
      <c r="B1444">
        <v>1</v>
      </c>
      <c r="C1444">
        <v>21</v>
      </c>
      <c r="D1444">
        <v>2</v>
      </c>
      <c r="E1444">
        <f t="shared" si="326"/>
        <v>1</v>
      </c>
      <c r="F1444" s="5">
        <v>0.49162860000000003</v>
      </c>
      <c r="G1444">
        <v>99</v>
      </c>
      <c r="H1444">
        <v>13</v>
      </c>
      <c r="I1444" s="19" t="s">
        <v>176</v>
      </c>
      <c r="J1444" s="6" t="str">
        <f t="shared" si="334"/>
        <v>MISS</v>
      </c>
      <c r="K1444" s="6" t="str">
        <f t="shared" si="334"/>
        <v>MISS</v>
      </c>
      <c r="L1444" s="6" t="str">
        <f t="shared" si="334"/>
        <v>MISS</v>
      </c>
      <c r="M1444" s="6" t="str">
        <f t="shared" si="334"/>
        <v>MISS</v>
      </c>
      <c r="N1444" s="6" t="str">
        <f t="shared" si="334"/>
        <v>MISS</v>
      </c>
      <c r="O1444" s="6" t="str">
        <f t="shared" si="334"/>
        <v>MISS</v>
      </c>
      <c r="P1444" s="6" t="str">
        <f t="shared" si="334"/>
        <v>MISS</v>
      </c>
      <c r="Q1444" s="6" t="str">
        <f t="shared" si="334"/>
        <v>MISS</v>
      </c>
      <c r="R1444" s="6" t="str">
        <f t="shared" si="334"/>
        <v>MISS</v>
      </c>
      <c r="S1444" s="2">
        <v>3</v>
      </c>
      <c r="T1444" s="3">
        <v>4</v>
      </c>
      <c r="U1444">
        <f t="shared" si="327"/>
        <v>3.5</v>
      </c>
      <c r="V1444" t="str">
        <f t="shared" si="335"/>
        <v>YES</v>
      </c>
      <c r="W1444" t="str">
        <f t="shared" si="335"/>
        <v>YES</v>
      </c>
      <c r="X1444" t="str">
        <f t="shared" si="335"/>
        <v>YES</v>
      </c>
      <c r="Y1444" t="str">
        <f t="shared" si="335"/>
        <v>YES</v>
      </c>
      <c r="Z1444" t="str">
        <f t="shared" si="335"/>
        <v>YES</v>
      </c>
      <c r="AA1444" t="str">
        <f t="shared" si="335"/>
        <v>YES</v>
      </c>
      <c r="AB1444" t="str">
        <f t="shared" si="335"/>
        <v>YES</v>
      </c>
      <c r="AC1444" t="str">
        <f t="shared" si="335"/>
        <v>YES</v>
      </c>
      <c r="AD1444" t="str">
        <f t="shared" si="335"/>
        <v>no</v>
      </c>
    </row>
    <row r="1445" spans="1:30" x14ac:dyDescent="0.25">
      <c r="A1445" t="s">
        <v>31</v>
      </c>
      <c r="B1445">
        <v>1</v>
      </c>
      <c r="C1445">
        <v>83</v>
      </c>
      <c r="D1445">
        <v>2</v>
      </c>
      <c r="E1445">
        <f t="shared" si="326"/>
        <v>1</v>
      </c>
      <c r="F1445" s="5">
        <v>0.49164770000000002</v>
      </c>
      <c r="G1445">
        <v>93</v>
      </c>
      <c r="H1445">
        <v>13</v>
      </c>
      <c r="I1445" s="19" t="s">
        <v>176</v>
      </c>
      <c r="J1445" s="6" t="str">
        <f t="shared" si="334"/>
        <v>MISS</v>
      </c>
      <c r="K1445" s="6" t="str">
        <f t="shared" si="334"/>
        <v>MISS</v>
      </c>
      <c r="L1445" s="6" t="str">
        <f t="shared" si="334"/>
        <v>MISS</v>
      </c>
      <c r="M1445" s="6" t="str">
        <f t="shared" si="334"/>
        <v>MISS</v>
      </c>
      <c r="N1445" s="6" t="str">
        <f t="shared" si="334"/>
        <v>MISS</v>
      </c>
      <c r="O1445" s="6" t="str">
        <f t="shared" si="334"/>
        <v>MISS</v>
      </c>
      <c r="P1445" s="6" t="str">
        <f t="shared" si="334"/>
        <v>MISS</v>
      </c>
      <c r="Q1445" s="6" t="str">
        <f t="shared" si="334"/>
        <v>MISS</v>
      </c>
      <c r="R1445" s="6" t="str">
        <f t="shared" si="334"/>
        <v>MISS</v>
      </c>
      <c r="S1445" s="2">
        <v>3</v>
      </c>
      <c r="T1445" s="3">
        <v>4</v>
      </c>
      <c r="U1445">
        <f t="shared" si="327"/>
        <v>3.5</v>
      </c>
      <c r="V1445" t="str">
        <f t="shared" si="335"/>
        <v>YES</v>
      </c>
      <c r="W1445" t="str">
        <f t="shared" si="335"/>
        <v>YES</v>
      </c>
      <c r="X1445" t="str">
        <f t="shared" si="335"/>
        <v>YES</v>
      </c>
      <c r="Y1445" t="str">
        <f t="shared" si="335"/>
        <v>YES</v>
      </c>
      <c r="Z1445" t="str">
        <f t="shared" si="335"/>
        <v>YES</v>
      </c>
      <c r="AA1445" t="str">
        <f t="shared" si="335"/>
        <v>YES</v>
      </c>
      <c r="AB1445" t="str">
        <f t="shared" si="335"/>
        <v>YES</v>
      </c>
      <c r="AC1445" t="str">
        <f t="shared" si="335"/>
        <v>YES</v>
      </c>
      <c r="AD1445" t="str">
        <f t="shared" si="335"/>
        <v>no</v>
      </c>
    </row>
    <row r="1446" spans="1:30" x14ac:dyDescent="0.25">
      <c r="A1446" t="s">
        <v>32</v>
      </c>
      <c r="B1446">
        <v>1</v>
      </c>
      <c r="C1446">
        <v>29</v>
      </c>
      <c r="D1446">
        <v>2</v>
      </c>
      <c r="E1446">
        <f t="shared" si="326"/>
        <v>1</v>
      </c>
      <c r="F1446" s="5">
        <v>0.49164760000000002</v>
      </c>
      <c r="G1446">
        <v>28</v>
      </c>
      <c r="H1446">
        <v>13</v>
      </c>
      <c r="I1446" s="19" t="s">
        <v>176</v>
      </c>
      <c r="J1446" s="6" t="str">
        <f t="shared" si="334"/>
        <v>MISS</v>
      </c>
      <c r="K1446" s="6" t="str">
        <f t="shared" si="334"/>
        <v>MISS</v>
      </c>
      <c r="L1446" s="6" t="str">
        <f t="shared" si="334"/>
        <v>HIT</v>
      </c>
      <c r="M1446" s="6" t="str">
        <f t="shared" si="334"/>
        <v>HIT</v>
      </c>
      <c r="N1446" s="6" t="str">
        <f t="shared" si="334"/>
        <v>HIT</v>
      </c>
      <c r="O1446" s="6" t="str">
        <f t="shared" si="334"/>
        <v>HIT</v>
      </c>
      <c r="P1446" s="6" t="str">
        <f t="shared" si="334"/>
        <v>HIT</v>
      </c>
      <c r="Q1446" s="6" t="str">
        <f t="shared" si="334"/>
        <v>HIT</v>
      </c>
      <c r="R1446" s="6" t="str">
        <f t="shared" si="334"/>
        <v>HIT</v>
      </c>
      <c r="S1446" s="2">
        <v>3</v>
      </c>
      <c r="T1446" s="3">
        <v>4</v>
      </c>
      <c r="U1446">
        <f t="shared" si="327"/>
        <v>3.5</v>
      </c>
      <c r="V1446" t="str">
        <f t="shared" si="335"/>
        <v>YES</v>
      </c>
      <c r="W1446" t="str">
        <f t="shared" si="335"/>
        <v>YES</v>
      </c>
      <c r="X1446" t="str">
        <f t="shared" si="335"/>
        <v>YES</v>
      </c>
      <c r="Y1446" t="str">
        <f t="shared" si="335"/>
        <v>YES</v>
      </c>
      <c r="Z1446" t="str">
        <f t="shared" si="335"/>
        <v>YES</v>
      </c>
      <c r="AA1446" t="str">
        <f t="shared" si="335"/>
        <v>YES</v>
      </c>
      <c r="AB1446" t="str">
        <f t="shared" si="335"/>
        <v>YES</v>
      </c>
      <c r="AC1446" t="str">
        <f t="shared" si="335"/>
        <v>YES</v>
      </c>
      <c r="AD1446" t="str">
        <f t="shared" si="335"/>
        <v>no</v>
      </c>
    </row>
    <row r="1447" spans="1:30" x14ac:dyDescent="0.25">
      <c r="A1447" t="s">
        <v>33</v>
      </c>
      <c r="B1447">
        <v>1</v>
      </c>
      <c r="C1447">
        <v>46</v>
      </c>
      <c r="D1447">
        <v>2</v>
      </c>
      <c r="E1447">
        <f t="shared" si="326"/>
        <v>1</v>
      </c>
      <c r="F1447" s="5">
        <v>0.4916449</v>
      </c>
      <c r="G1447">
        <v>29</v>
      </c>
      <c r="H1447">
        <v>13</v>
      </c>
      <c r="I1447" s="19" t="s">
        <v>176</v>
      </c>
      <c r="J1447" s="6" t="str">
        <f t="shared" si="334"/>
        <v>MISS</v>
      </c>
      <c r="K1447" s="6" t="str">
        <f t="shared" si="334"/>
        <v>MISS</v>
      </c>
      <c r="L1447" s="6" t="str">
        <f t="shared" si="334"/>
        <v>HIT</v>
      </c>
      <c r="M1447" s="6" t="str">
        <f t="shared" si="334"/>
        <v>HIT</v>
      </c>
      <c r="N1447" s="6" t="str">
        <f t="shared" si="334"/>
        <v>HIT</v>
      </c>
      <c r="O1447" s="6" t="str">
        <f t="shared" si="334"/>
        <v>HIT</v>
      </c>
      <c r="P1447" s="6" t="str">
        <f t="shared" si="334"/>
        <v>HIT</v>
      </c>
      <c r="Q1447" s="6" t="str">
        <f t="shared" si="334"/>
        <v>HIT</v>
      </c>
      <c r="R1447" s="6" t="str">
        <f t="shared" si="334"/>
        <v>HIT</v>
      </c>
      <c r="S1447" s="2">
        <v>3</v>
      </c>
      <c r="T1447" s="3">
        <v>4</v>
      </c>
      <c r="U1447">
        <f t="shared" si="327"/>
        <v>3.5</v>
      </c>
      <c r="V1447" t="str">
        <f t="shared" si="335"/>
        <v>YES</v>
      </c>
      <c r="W1447" t="str">
        <f t="shared" si="335"/>
        <v>YES</v>
      </c>
      <c r="X1447" t="str">
        <f t="shared" si="335"/>
        <v>YES</v>
      </c>
      <c r="Y1447" t="str">
        <f t="shared" si="335"/>
        <v>YES</v>
      </c>
      <c r="Z1447" t="str">
        <f t="shared" si="335"/>
        <v>YES</v>
      </c>
      <c r="AA1447" t="str">
        <f t="shared" si="335"/>
        <v>YES</v>
      </c>
      <c r="AB1447" t="str">
        <f t="shared" si="335"/>
        <v>YES</v>
      </c>
      <c r="AC1447" t="str">
        <f t="shared" si="335"/>
        <v>YES</v>
      </c>
      <c r="AD1447" t="str">
        <f t="shared" si="335"/>
        <v>no</v>
      </c>
    </row>
    <row r="1448" spans="1:30" x14ac:dyDescent="0.25">
      <c r="A1448" t="s">
        <v>10</v>
      </c>
      <c r="B1448">
        <v>1</v>
      </c>
      <c r="C1448">
        <v>103</v>
      </c>
      <c r="D1448">
        <v>2</v>
      </c>
      <c r="E1448">
        <f t="shared" si="326"/>
        <v>1</v>
      </c>
      <c r="F1448" s="5">
        <v>0.49164600000000003</v>
      </c>
      <c r="G1448">
        <v>47</v>
      </c>
      <c r="H1448">
        <v>14</v>
      </c>
      <c r="I1448" s="19" t="s">
        <v>194</v>
      </c>
      <c r="J1448" s="6" t="str">
        <f t="shared" si="334"/>
        <v>MISS</v>
      </c>
      <c r="K1448" s="6" t="str">
        <f t="shared" si="334"/>
        <v>MISS</v>
      </c>
      <c r="L1448" s="6" t="str">
        <f t="shared" si="334"/>
        <v>MISS</v>
      </c>
      <c r="M1448" s="6" t="str">
        <f t="shared" si="334"/>
        <v>MISS</v>
      </c>
      <c r="N1448" s="6" t="str">
        <f t="shared" si="334"/>
        <v>HIT</v>
      </c>
      <c r="O1448" s="6" t="str">
        <f t="shared" si="334"/>
        <v>HIT</v>
      </c>
      <c r="P1448" s="6" t="str">
        <f t="shared" si="334"/>
        <v>HIT</v>
      </c>
      <c r="Q1448" s="6" t="str">
        <f t="shared" si="334"/>
        <v>HIT</v>
      </c>
      <c r="R1448" s="6" t="str">
        <f t="shared" si="334"/>
        <v>HIT</v>
      </c>
      <c r="S1448" s="2">
        <v>3</v>
      </c>
      <c r="T1448" s="3">
        <v>3</v>
      </c>
      <c r="U1448">
        <f t="shared" si="327"/>
        <v>3</v>
      </c>
      <c r="V1448" t="str">
        <f t="shared" si="335"/>
        <v>YES</v>
      </c>
      <c r="W1448" t="str">
        <f t="shared" si="335"/>
        <v>YES</v>
      </c>
      <c r="X1448" t="str">
        <f t="shared" si="335"/>
        <v>YES</v>
      </c>
      <c r="Y1448" t="str">
        <f t="shared" si="335"/>
        <v>YES</v>
      </c>
      <c r="Z1448" t="str">
        <f t="shared" si="335"/>
        <v>YES</v>
      </c>
      <c r="AA1448" t="str">
        <f t="shared" si="335"/>
        <v>YES</v>
      </c>
      <c r="AB1448" t="str">
        <f t="shared" si="335"/>
        <v>no</v>
      </c>
      <c r="AC1448" t="str">
        <f t="shared" si="335"/>
        <v>no</v>
      </c>
      <c r="AD1448" t="str">
        <f t="shared" si="335"/>
        <v>no</v>
      </c>
    </row>
    <row r="1449" spans="1:30" x14ac:dyDescent="0.25">
      <c r="A1449" t="s">
        <v>20</v>
      </c>
      <c r="B1449">
        <v>1</v>
      </c>
      <c r="C1449">
        <v>103</v>
      </c>
      <c r="D1449">
        <v>2</v>
      </c>
      <c r="E1449">
        <f t="shared" si="326"/>
        <v>1</v>
      </c>
      <c r="F1449" s="5">
        <v>0.49164669999999999</v>
      </c>
      <c r="G1449">
        <v>46</v>
      </c>
      <c r="H1449">
        <v>14</v>
      </c>
      <c r="I1449" s="19" t="s">
        <v>194</v>
      </c>
      <c r="J1449" s="6" t="str">
        <f t="shared" si="334"/>
        <v>MISS</v>
      </c>
      <c r="K1449" s="6" t="str">
        <f t="shared" si="334"/>
        <v>MISS</v>
      </c>
      <c r="L1449" s="6" t="str">
        <f t="shared" si="334"/>
        <v>MISS</v>
      </c>
      <c r="M1449" s="6" t="str">
        <f t="shared" si="334"/>
        <v>MISS</v>
      </c>
      <c r="N1449" s="6" t="str">
        <f t="shared" si="334"/>
        <v>HIT</v>
      </c>
      <c r="O1449" s="6" t="str">
        <f t="shared" si="334"/>
        <v>HIT</v>
      </c>
      <c r="P1449" s="6" t="str">
        <f t="shared" si="334"/>
        <v>HIT</v>
      </c>
      <c r="Q1449" s="6" t="str">
        <f t="shared" si="334"/>
        <v>HIT</v>
      </c>
      <c r="R1449" s="6" t="str">
        <f t="shared" si="334"/>
        <v>HIT</v>
      </c>
      <c r="S1449" s="2">
        <v>3</v>
      </c>
      <c r="T1449" s="3">
        <v>3</v>
      </c>
      <c r="U1449">
        <f t="shared" si="327"/>
        <v>3</v>
      </c>
      <c r="V1449" t="str">
        <f t="shared" si="335"/>
        <v>YES</v>
      </c>
      <c r="W1449" t="str">
        <f t="shared" si="335"/>
        <v>YES</v>
      </c>
      <c r="X1449" t="str">
        <f t="shared" si="335"/>
        <v>YES</v>
      </c>
      <c r="Y1449" t="str">
        <f t="shared" si="335"/>
        <v>YES</v>
      </c>
      <c r="Z1449" t="str">
        <f t="shared" si="335"/>
        <v>YES</v>
      </c>
      <c r="AA1449" t="str">
        <f t="shared" si="335"/>
        <v>YES</v>
      </c>
      <c r="AB1449" t="str">
        <f t="shared" si="335"/>
        <v>no</v>
      </c>
      <c r="AC1449" t="str">
        <f t="shared" si="335"/>
        <v>no</v>
      </c>
      <c r="AD1449" t="str">
        <f t="shared" si="335"/>
        <v>no</v>
      </c>
    </row>
    <row r="1450" spans="1:30" x14ac:dyDescent="0.25">
      <c r="A1450" t="s">
        <v>21</v>
      </c>
      <c r="B1450">
        <v>1</v>
      </c>
      <c r="C1450">
        <v>48</v>
      </c>
      <c r="D1450">
        <v>2</v>
      </c>
      <c r="E1450">
        <f t="shared" si="326"/>
        <v>1</v>
      </c>
      <c r="F1450" s="5">
        <v>0.49164659999999999</v>
      </c>
      <c r="G1450">
        <v>52</v>
      </c>
      <c r="H1450">
        <v>14</v>
      </c>
      <c r="I1450" s="19" t="s">
        <v>194</v>
      </c>
      <c r="J1450" s="6" t="str">
        <f t="shared" si="334"/>
        <v>MISS</v>
      </c>
      <c r="K1450" s="6" t="str">
        <f t="shared" si="334"/>
        <v>MISS</v>
      </c>
      <c r="L1450" s="6" t="str">
        <f t="shared" si="334"/>
        <v>MISS</v>
      </c>
      <c r="M1450" s="6" t="str">
        <f t="shared" si="334"/>
        <v>MISS</v>
      </c>
      <c r="N1450" s="6" t="str">
        <f t="shared" si="334"/>
        <v>MISS</v>
      </c>
      <c r="O1450" s="6" t="str">
        <f t="shared" si="334"/>
        <v>HIT</v>
      </c>
      <c r="P1450" s="6" t="str">
        <f t="shared" si="334"/>
        <v>HIT</v>
      </c>
      <c r="Q1450" s="6" t="str">
        <f t="shared" si="334"/>
        <v>HIT</v>
      </c>
      <c r="R1450" s="6" t="str">
        <f t="shared" si="334"/>
        <v>HIT</v>
      </c>
      <c r="S1450" s="2">
        <v>3</v>
      </c>
      <c r="T1450" s="3">
        <v>3</v>
      </c>
      <c r="U1450">
        <f t="shared" si="327"/>
        <v>3</v>
      </c>
      <c r="V1450" t="str">
        <f t="shared" si="335"/>
        <v>YES</v>
      </c>
      <c r="W1450" t="str">
        <f t="shared" si="335"/>
        <v>YES</v>
      </c>
      <c r="X1450" t="str">
        <f t="shared" si="335"/>
        <v>YES</v>
      </c>
      <c r="Y1450" t="str">
        <f t="shared" si="335"/>
        <v>YES</v>
      </c>
      <c r="Z1450" t="str">
        <f t="shared" si="335"/>
        <v>YES</v>
      </c>
      <c r="AA1450" t="str">
        <f t="shared" si="335"/>
        <v>YES</v>
      </c>
      <c r="AB1450" t="str">
        <f t="shared" si="335"/>
        <v>no</v>
      </c>
      <c r="AC1450" t="str">
        <f t="shared" si="335"/>
        <v>no</v>
      </c>
      <c r="AD1450" t="str">
        <f t="shared" si="335"/>
        <v>no</v>
      </c>
    </row>
    <row r="1451" spans="1:30" x14ac:dyDescent="0.25">
      <c r="A1451" t="s">
        <v>22</v>
      </c>
      <c r="B1451">
        <v>1</v>
      </c>
      <c r="C1451">
        <v>16</v>
      </c>
      <c r="D1451">
        <v>2</v>
      </c>
      <c r="E1451">
        <f t="shared" si="326"/>
        <v>1</v>
      </c>
      <c r="F1451" s="5">
        <v>0.49164780000000002</v>
      </c>
      <c r="G1451">
        <v>67</v>
      </c>
      <c r="H1451">
        <v>14</v>
      </c>
      <c r="I1451" s="19" t="s">
        <v>194</v>
      </c>
      <c r="J1451" s="6" t="str">
        <f t="shared" si="334"/>
        <v>MISS</v>
      </c>
      <c r="K1451" s="6" t="str">
        <f t="shared" si="334"/>
        <v>MISS</v>
      </c>
      <c r="L1451" s="6" t="str">
        <f t="shared" si="334"/>
        <v>MISS</v>
      </c>
      <c r="M1451" s="6" t="str">
        <f t="shared" si="334"/>
        <v>MISS</v>
      </c>
      <c r="N1451" s="6" t="str">
        <f t="shared" si="334"/>
        <v>MISS</v>
      </c>
      <c r="O1451" s="6" t="str">
        <f t="shared" si="334"/>
        <v>MISS</v>
      </c>
      <c r="P1451" s="6" t="str">
        <f t="shared" si="334"/>
        <v>HIT</v>
      </c>
      <c r="Q1451" s="6" t="str">
        <f t="shared" si="334"/>
        <v>HIT</v>
      </c>
      <c r="R1451" s="6" t="str">
        <f t="shared" si="334"/>
        <v>HIT</v>
      </c>
      <c r="S1451" s="2">
        <v>3</v>
      </c>
      <c r="T1451" s="3">
        <v>3</v>
      </c>
      <c r="U1451">
        <f t="shared" si="327"/>
        <v>3</v>
      </c>
      <c r="V1451" t="str">
        <f t="shared" si="335"/>
        <v>YES</v>
      </c>
      <c r="W1451" t="str">
        <f t="shared" si="335"/>
        <v>YES</v>
      </c>
      <c r="X1451" t="str">
        <f t="shared" si="335"/>
        <v>YES</v>
      </c>
      <c r="Y1451" t="str">
        <f t="shared" si="335"/>
        <v>YES</v>
      </c>
      <c r="Z1451" t="str">
        <f t="shared" si="335"/>
        <v>YES</v>
      </c>
      <c r="AA1451" t="str">
        <f t="shared" si="335"/>
        <v>YES</v>
      </c>
      <c r="AB1451" t="str">
        <f t="shared" si="335"/>
        <v>no</v>
      </c>
      <c r="AC1451" t="str">
        <f t="shared" si="335"/>
        <v>no</v>
      </c>
      <c r="AD1451" t="str">
        <f t="shared" si="335"/>
        <v>no</v>
      </c>
    </row>
    <row r="1452" spans="1:30" x14ac:dyDescent="0.25">
      <c r="A1452" t="s">
        <v>23</v>
      </c>
      <c r="B1452">
        <v>1</v>
      </c>
      <c r="C1452">
        <v>12</v>
      </c>
      <c r="D1452">
        <v>2</v>
      </c>
      <c r="E1452">
        <f t="shared" si="326"/>
        <v>1</v>
      </c>
      <c r="F1452" s="5">
        <v>0.49162850000000002</v>
      </c>
      <c r="G1452">
        <v>95</v>
      </c>
      <c r="H1452">
        <v>14</v>
      </c>
      <c r="I1452" s="19" t="s">
        <v>194</v>
      </c>
      <c r="J1452" s="6" t="str">
        <f t="shared" ref="J1452:R1461" si="336">IF($E1452=1,IF($G1452&lt;J$1,"HIT","MISS"),IF($G1452&lt;J$1,"FA","TNEG"))</f>
        <v>MISS</v>
      </c>
      <c r="K1452" s="6" t="str">
        <f t="shared" si="336"/>
        <v>MISS</v>
      </c>
      <c r="L1452" s="6" t="str">
        <f t="shared" si="336"/>
        <v>MISS</v>
      </c>
      <c r="M1452" s="6" t="str">
        <f t="shared" si="336"/>
        <v>MISS</v>
      </c>
      <c r="N1452" s="6" t="str">
        <f t="shared" si="336"/>
        <v>MISS</v>
      </c>
      <c r="O1452" s="6" t="str">
        <f t="shared" si="336"/>
        <v>MISS</v>
      </c>
      <c r="P1452" s="6" t="str">
        <f t="shared" si="336"/>
        <v>MISS</v>
      </c>
      <c r="Q1452" s="6" t="str">
        <f t="shared" si="336"/>
        <v>MISS</v>
      </c>
      <c r="R1452" s="6" t="str">
        <f t="shared" si="336"/>
        <v>MISS</v>
      </c>
      <c r="S1452" s="2">
        <v>3</v>
      </c>
      <c r="T1452" s="3">
        <v>3</v>
      </c>
      <c r="U1452">
        <f t="shared" si="327"/>
        <v>3</v>
      </c>
      <c r="V1452" t="str">
        <f t="shared" ref="V1452:AD1461" si="337">IF($U1452&gt;V$1,"YES","no")</f>
        <v>YES</v>
      </c>
      <c r="W1452" t="str">
        <f t="shared" si="337"/>
        <v>YES</v>
      </c>
      <c r="X1452" t="str">
        <f t="shared" si="337"/>
        <v>YES</v>
      </c>
      <c r="Y1452" t="str">
        <f t="shared" si="337"/>
        <v>YES</v>
      </c>
      <c r="Z1452" t="str">
        <f t="shared" si="337"/>
        <v>YES</v>
      </c>
      <c r="AA1452" t="str">
        <f t="shared" si="337"/>
        <v>YES</v>
      </c>
      <c r="AB1452" t="str">
        <f t="shared" si="337"/>
        <v>no</v>
      </c>
      <c r="AC1452" t="str">
        <f t="shared" si="337"/>
        <v>no</v>
      </c>
      <c r="AD1452" t="str">
        <f t="shared" si="337"/>
        <v>no</v>
      </c>
    </row>
    <row r="1453" spans="1:30" x14ac:dyDescent="0.25">
      <c r="A1453" t="s">
        <v>24</v>
      </c>
      <c r="B1453">
        <v>1</v>
      </c>
      <c r="C1453">
        <v>26</v>
      </c>
      <c r="D1453">
        <v>2</v>
      </c>
      <c r="E1453">
        <f t="shared" si="326"/>
        <v>1</v>
      </c>
      <c r="F1453" s="5">
        <v>0.49164790000000003</v>
      </c>
      <c r="G1453">
        <v>38</v>
      </c>
      <c r="H1453">
        <v>14</v>
      </c>
      <c r="I1453" s="19" t="s">
        <v>194</v>
      </c>
      <c r="J1453" s="6" t="str">
        <f t="shared" si="336"/>
        <v>MISS</v>
      </c>
      <c r="K1453" s="6" t="str">
        <f t="shared" si="336"/>
        <v>MISS</v>
      </c>
      <c r="L1453" s="6" t="str">
        <f t="shared" si="336"/>
        <v>MISS</v>
      </c>
      <c r="M1453" s="6" t="str">
        <f t="shared" si="336"/>
        <v>HIT</v>
      </c>
      <c r="N1453" s="6" t="str">
        <f t="shared" si="336"/>
        <v>HIT</v>
      </c>
      <c r="O1453" s="6" t="str">
        <f t="shared" si="336"/>
        <v>HIT</v>
      </c>
      <c r="P1453" s="6" t="str">
        <f t="shared" si="336"/>
        <v>HIT</v>
      </c>
      <c r="Q1453" s="6" t="str">
        <f t="shared" si="336"/>
        <v>HIT</v>
      </c>
      <c r="R1453" s="6" t="str">
        <f t="shared" si="336"/>
        <v>HIT</v>
      </c>
      <c r="S1453" s="2">
        <v>3</v>
      </c>
      <c r="T1453" s="3">
        <v>3</v>
      </c>
      <c r="U1453">
        <f t="shared" si="327"/>
        <v>3</v>
      </c>
      <c r="V1453" t="str">
        <f t="shared" si="337"/>
        <v>YES</v>
      </c>
      <c r="W1453" t="str">
        <f t="shared" si="337"/>
        <v>YES</v>
      </c>
      <c r="X1453" t="str">
        <f t="shared" si="337"/>
        <v>YES</v>
      </c>
      <c r="Y1453" t="str">
        <f t="shared" si="337"/>
        <v>YES</v>
      </c>
      <c r="Z1453" t="str">
        <f t="shared" si="337"/>
        <v>YES</v>
      </c>
      <c r="AA1453" t="str">
        <f t="shared" si="337"/>
        <v>YES</v>
      </c>
      <c r="AB1453" t="str">
        <f t="shared" si="337"/>
        <v>no</v>
      </c>
      <c r="AC1453" t="str">
        <f t="shared" si="337"/>
        <v>no</v>
      </c>
      <c r="AD1453" t="str">
        <f t="shared" si="337"/>
        <v>no</v>
      </c>
    </row>
    <row r="1454" spans="1:30" x14ac:dyDescent="0.25">
      <c r="A1454" t="s">
        <v>25</v>
      </c>
      <c r="B1454">
        <v>1</v>
      </c>
      <c r="C1454">
        <v>22</v>
      </c>
      <c r="D1454">
        <v>2</v>
      </c>
      <c r="E1454">
        <f t="shared" si="326"/>
        <v>1</v>
      </c>
      <c r="F1454" s="5">
        <v>0.49162790000000001</v>
      </c>
      <c r="G1454">
        <v>33</v>
      </c>
      <c r="H1454">
        <v>14</v>
      </c>
      <c r="I1454" s="19" t="s">
        <v>194</v>
      </c>
      <c r="J1454" s="6" t="str">
        <f t="shared" si="336"/>
        <v>MISS</v>
      </c>
      <c r="K1454" s="6" t="str">
        <f t="shared" si="336"/>
        <v>MISS</v>
      </c>
      <c r="L1454" s="6" t="str">
        <f t="shared" si="336"/>
        <v>MISS</v>
      </c>
      <c r="M1454" s="6" t="str">
        <f t="shared" si="336"/>
        <v>HIT</v>
      </c>
      <c r="N1454" s="6" t="str">
        <f t="shared" si="336"/>
        <v>HIT</v>
      </c>
      <c r="O1454" s="6" t="str">
        <f t="shared" si="336"/>
        <v>HIT</v>
      </c>
      <c r="P1454" s="6" t="str">
        <f t="shared" si="336"/>
        <v>HIT</v>
      </c>
      <c r="Q1454" s="6" t="str">
        <f t="shared" si="336"/>
        <v>HIT</v>
      </c>
      <c r="R1454" s="6" t="str">
        <f t="shared" si="336"/>
        <v>HIT</v>
      </c>
      <c r="S1454" s="2">
        <v>3</v>
      </c>
      <c r="T1454" s="3">
        <v>3</v>
      </c>
      <c r="U1454">
        <f t="shared" si="327"/>
        <v>3</v>
      </c>
      <c r="V1454" t="str">
        <f t="shared" si="337"/>
        <v>YES</v>
      </c>
      <c r="W1454" t="str">
        <f t="shared" si="337"/>
        <v>YES</v>
      </c>
      <c r="X1454" t="str">
        <f t="shared" si="337"/>
        <v>YES</v>
      </c>
      <c r="Y1454" t="str">
        <f t="shared" si="337"/>
        <v>YES</v>
      </c>
      <c r="Z1454" t="str">
        <f t="shared" si="337"/>
        <v>YES</v>
      </c>
      <c r="AA1454" t="str">
        <f t="shared" si="337"/>
        <v>YES</v>
      </c>
      <c r="AB1454" t="str">
        <f t="shared" si="337"/>
        <v>no</v>
      </c>
      <c r="AC1454" t="str">
        <f t="shared" si="337"/>
        <v>no</v>
      </c>
      <c r="AD1454" t="str">
        <f t="shared" si="337"/>
        <v>no</v>
      </c>
    </row>
    <row r="1455" spans="1:30" x14ac:dyDescent="0.25">
      <c r="A1455" t="s">
        <v>27</v>
      </c>
      <c r="B1455">
        <v>1</v>
      </c>
      <c r="C1455">
        <v>23</v>
      </c>
      <c r="D1455">
        <v>2</v>
      </c>
      <c r="E1455">
        <f t="shared" si="326"/>
        <v>1</v>
      </c>
      <c r="F1455" s="5">
        <v>0.49164600000000003</v>
      </c>
      <c r="G1455">
        <v>86</v>
      </c>
      <c r="H1455">
        <v>14</v>
      </c>
      <c r="I1455" s="19" t="s">
        <v>194</v>
      </c>
      <c r="J1455" s="6" t="str">
        <f t="shared" si="336"/>
        <v>MISS</v>
      </c>
      <c r="K1455" s="6" t="str">
        <f t="shared" si="336"/>
        <v>MISS</v>
      </c>
      <c r="L1455" s="6" t="str">
        <f t="shared" si="336"/>
        <v>MISS</v>
      </c>
      <c r="M1455" s="6" t="str">
        <f t="shared" si="336"/>
        <v>MISS</v>
      </c>
      <c r="N1455" s="6" t="str">
        <f t="shared" si="336"/>
        <v>MISS</v>
      </c>
      <c r="O1455" s="6" t="str">
        <f t="shared" si="336"/>
        <v>MISS</v>
      </c>
      <c r="P1455" s="6" t="str">
        <f t="shared" si="336"/>
        <v>MISS</v>
      </c>
      <c r="Q1455" s="6" t="str">
        <f t="shared" si="336"/>
        <v>MISS</v>
      </c>
      <c r="R1455" s="6" t="str">
        <f t="shared" si="336"/>
        <v>HIT</v>
      </c>
      <c r="S1455" s="2">
        <v>3</v>
      </c>
      <c r="T1455" s="3">
        <v>3</v>
      </c>
      <c r="U1455">
        <f t="shared" si="327"/>
        <v>3</v>
      </c>
      <c r="V1455" t="str">
        <f t="shared" si="337"/>
        <v>YES</v>
      </c>
      <c r="W1455" t="str">
        <f t="shared" si="337"/>
        <v>YES</v>
      </c>
      <c r="X1455" t="str">
        <f t="shared" si="337"/>
        <v>YES</v>
      </c>
      <c r="Y1455" t="str">
        <f t="shared" si="337"/>
        <v>YES</v>
      </c>
      <c r="Z1455" t="str">
        <f t="shared" si="337"/>
        <v>YES</v>
      </c>
      <c r="AA1455" t="str">
        <f t="shared" si="337"/>
        <v>YES</v>
      </c>
      <c r="AB1455" t="str">
        <f t="shared" si="337"/>
        <v>no</v>
      </c>
      <c r="AC1455" t="str">
        <f t="shared" si="337"/>
        <v>no</v>
      </c>
      <c r="AD1455" t="str">
        <f t="shared" si="337"/>
        <v>no</v>
      </c>
    </row>
    <row r="1456" spans="1:30" x14ac:dyDescent="0.25">
      <c r="A1456" t="s">
        <v>28</v>
      </c>
      <c r="B1456">
        <v>1</v>
      </c>
      <c r="C1456">
        <v>80</v>
      </c>
      <c r="D1456">
        <v>2</v>
      </c>
      <c r="E1456">
        <f t="shared" si="326"/>
        <v>1</v>
      </c>
      <c r="F1456" s="5">
        <v>0.49165439999999999</v>
      </c>
      <c r="G1456">
        <v>98</v>
      </c>
      <c r="H1456">
        <v>14</v>
      </c>
      <c r="I1456" s="19" t="s">
        <v>194</v>
      </c>
      <c r="J1456" s="6" t="str">
        <f t="shared" si="336"/>
        <v>MISS</v>
      </c>
      <c r="K1456" s="6" t="str">
        <f t="shared" si="336"/>
        <v>MISS</v>
      </c>
      <c r="L1456" s="6" t="str">
        <f t="shared" si="336"/>
        <v>MISS</v>
      </c>
      <c r="M1456" s="6" t="str">
        <f t="shared" si="336"/>
        <v>MISS</v>
      </c>
      <c r="N1456" s="6" t="str">
        <f t="shared" si="336"/>
        <v>MISS</v>
      </c>
      <c r="O1456" s="6" t="str">
        <f t="shared" si="336"/>
        <v>MISS</v>
      </c>
      <c r="P1456" s="6" t="str">
        <f t="shared" si="336"/>
        <v>MISS</v>
      </c>
      <c r="Q1456" s="6" t="str">
        <f t="shared" si="336"/>
        <v>MISS</v>
      </c>
      <c r="R1456" s="6" t="str">
        <f t="shared" si="336"/>
        <v>MISS</v>
      </c>
      <c r="S1456" s="2">
        <v>3</v>
      </c>
      <c r="T1456" s="3">
        <v>3</v>
      </c>
      <c r="U1456">
        <f t="shared" si="327"/>
        <v>3</v>
      </c>
      <c r="V1456" t="str">
        <f t="shared" si="337"/>
        <v>YES</v>
      </c>
      <c r="W1456" t="str">
        <f t="shared" si="337"/>
        <v>YES</v>
      </c>
      <c r="X1456" t="str">
        <f t="shared" si="337"/>
        <v>YES</v>
      </c>
      <c r="Y1456" t="str">
        <f t="shared" si="337"/>
        <v>YES</v>
      </c>
      <c r="Z1456" t="str">
        <f t="shared" si="337"/>
        <v>YES</v>
      </c>
      <c r="AA1456" t="str">
        <f t="shared" si="337"/>
        <v>YES</v>
      </c>
      <c r="AB1456" t="str">
        <f t="shared" si="337"/>
        <v>no</v>
      </c>
      <c r="AC1456" t="str">
        <f t="shared" si="337"/>
        <v>no</v>
      </c>
      <c r="AD1456" t="str">
        <f t="shared" si="337"/>
        <v>no</v>
      </c>
    </row>
    <row r="1457" spans="1:30" x14ac:dyDescent="0.25">
      <c r="A1457" t="s">
        <v>29</v>
      </c>
      <c r="B1457">
        <v>1</v>
      </c>
      <c r="C1457">
        <v>30</v>
      </c>
      <c r="D1457">
        <v>2</v>
      </c>
      <c r="E1457">
        <f t="shared" si="326"/>
        <v>1</v>
      </c>
      <c r="F1457" s="5">
        <v>0.49164930000000001</v>
      </c>
      <c r="G1457">
        <v>66</v>
      </c>
      <c r="H1457">
        <v>14</v>
      </c>
      <c r="I1457" s="19" t="s">
        <v>194</v>
      </c>
      <c r="J1457" s="6" t="str">
        <f t="shared" si="336"/>
        <v>MISS</v>
      </c>
      <c r="K1457" s="6" t="str">
        <f t="shared" si="336"/>
        <v>MISS</v>
      </c>
      <c r="L1457" s="6" t="str">
        <f t="shared" si="336"/>
        <v>MISS</v>
      </c>
      <c r="M1457" s="6" t="str">
        <f t="shared" si="336"/>
        <v>MISS</v>
      </c>
      <c r="N1457" s="6" t="str">
        <f t="shared" si="336"/>
        <v>MISS</v>
      </c>
      <c r="O1457" s="6" t="str">
        <f t="shared" si="336"/>
        <v>MISS</v>
      </c>
      <c r="P1457" s="6" t="str">
        <f t="shared" si="336"/>
        <v>HIT</v>
      </c>
      <c r="Q1457" s="6" t="str">
        <f t="shared" si="336"/>
        <v>HIT</v>
      </c>
      <c r="R1457" s="6" t="str">
        <f t="shared" si="336"/>
        <v>HIT</v>
      </c>
      <c r="S1457" s="2">
        <v>3</v>
      </c>
      <c r="T1457" s="3">
        <v>3</v>
      </c>
      <c r="U1457">
        <f t="shared" si="327"/>
        <v>3</v>
      </c>
      <c r="V1457" t="str">
        <f t="shared" si="337"/>
        <v>YES</v>
      </c>
      <c r="W1457" t="str">
        <f t="shared" si="337"/>
        <v>YES</v>
      </c>
      <c r="X1457" t="str">
        <f t="shared" si="337"/>
        <v>YES</v>
      </c>
      <c r="Y1457" t="str">
        <f t="shared" si="337"/>
        <v>YES</v>
      </c>
      <c r="Z1457" t="str">
        <f t="shared" si="337"/>
        <v>YES</v>
      </c>
      <c r="AA1457" t="str">
        <f t="shared" si="337"/>
        <v>YES</v>
      </c>
      <c r="AB1457" t="str">
        <f t="shared" si="337"/>
        <v>no</v>
      </c>
      <c r="AC1457" t="str">
        <f t="shared" si="337"/>
        <v>no</v>
      </c>
      <c r="AD1457" t="str">
        <f t="shared" si="337"/>
        <v>no</v>
      </c>
    </row>
    <row r="1458" spans="1:30" x14ac:dyDescent="0.25">
      <c r="A1458" t="s">
        <v>30</v>
      </c>
      <c r="B1458">
        <v>1</v>
      </c>
      <c r="C1458">
        <v>80</v>
      </c>
      <c r="D1458">
        <v>2</v>
      </c>
      <c r="E1458">
        <f t="shared" si="326"/>
        <v>1</v>
      </c>
      <c r="F1458" s="5">
        <v>0.49162860000000003</v>
      </c>
      <c r="G1458">
        <v>36</v>
      </c>
      <c r="H1458">
        <v>14</v>
      </c>
      <c r="I1458" s="19" t="s">
        <v>194</v>
      </c>
      <c r="J1458" s="6" t="str">
        <f t="shared" si="336"/>
        <v>MISS</v>
      </c>
      <c r="K1458" s="6" t="str">
        <f t="shared" si="336"/>
        <v>MISS</v>
      </c>
      <c r="L1458" s="6" t="str">
        <f t="shared" si="336"/>
        <v>MISS</v>
      </c>
      <c r="M1458" s="6" t="str">
        <f t="shared" si="336"/>
        <v>HIT</v>
      </c>
      <c r="N1458" s="6" t="str">
        <f t="shared" si="336"/>
        <v>HIT</v>
      </c>
      <c r="O1458" s="6" t="str">
        <f t="shared" si="336"/>
        <v>HIT</v>
      </c>
      <c r="P1458" s="6" t="str">
        <f t="shared" si="336"/>
        <v>HIT</v>
      </c>
      <c r="Q1458" s="6" t="str">
        <f t="shared" si="336"/>
        <v>HIT</v>
      </c>
      <c r="R1458" s="6" t="str">
        <f t="shared" si="336"/>
        <v>HIT</v>
      </c>
      <c r="S1458" s="2">
        <v>3</v>
      </c>
      <c r="T1458" s="3">
        <v>3</v>
      </c>
      <c r="U1458">
        <f t="shared" si="327"/>
        <v>3</v>
      </c>
      <c r="V1458" t="str">
        <f t="shared" si="337"/>
        <v>YES</v>
      </c>
      <c r="W1458" t="str">
        <f t="shared" si="337"/>
        <v>YES</v>
      </c>
      <c r="X1458" t="str">
        <f t="shared" si="337"/>
        <v>YES</v>
      </c>
      <c r="Y1458" t="str">
        <f t="shared" si="337"/>
        <v>YES</v>
      </c>
      <c r="Z1458" t="str">
        <f t="shared" si="337"/>
        <v>YES</v>
      </c>
      <c r="AA1458" t="str">
        <f t="shared" si="337"/>
        <v>YES</v>
      </c>
      <c r="AB1458" t="str">
        <f t="shared" si="337"/>
        <v>no</v>
      </c>
      <c r="AC1458" t="str">
        <f t="shared" si="337"/>
        <v>no</v>
      </c>
      <c r="AD1458" t="str">
        <f t="shared" si="337"/>
        <v>no</v>
      </c>
    </row>
    <row r="1459" spans="1:30" x14ac:dyDescent="0.25">
      <c r="A1459" t="s">
        <v>31</v>
      </c>
      <c r="B1459">
        <v>1</v>
      </c>
      <c r="C1459">
        <v>72</v>
      </c>
      <c r="D1459">
        <v>2</v>
      </c>
      <c r="E1459">
        <f t="shared" si="326"/>
        <v>1</v>
      </c>
      <c r="F1459" s="5">
        <v>0.49164770000000002</v>
      </c>
      <c r="G1459">
        <v>79</v>
      </c>
      <c r="H1459">
        <v>14</v>
      </c>
      <c r="I1459" s="19" t="s">
        <v>194</v>
      </c>
      <c r="J1459" s="6" t="str">
        <f t="shared" si="336"/>
        <v>MISS</v>
      </c>
      <c r="K1459" s="6" t="str">
        <f t="shared" si="336"/>
        <v>MISS</v>
      </c>
      <c r="L1459" s="6" t="str">
        <f t="shared" si="336"/>
        <v>MISS</v>
      </c>
      <c r="M1459" s="6" t="str">
        <f t="shared" si="336"/>
        <v>MISS</v>
      </c>
      <c r="N1459" s="6" t="str">
        <f t="shared" si="336"/>
        <v>MISS</v>
      </c>
      <c r="O1459" s="6" t="str">
        <f t="shared" si="336"/>
        <v>MISS</v>
      </c>
      <c r="P1459" s="6" t="str">
        <f t="shared" si="336"/>
        <v>MISS</v>
      </c>
      <c r="Q1459" s="6" t="str">
        <f t="shared" si="336"/>
        <v>HIT</v>
      </c>
      <c r="R1459" s="6" t="str">
        <f t="shared" si="336"/>
        <v>HIT</v>
      </c>
      <c r="S1459" s="2">
        <v>3</v>
      </c>
      <c r="T1459" s="3">
        <v>3</v>
      </c>
      <c r="U1459">
        <f t="shared" si="327"/>
        <v>3</v>
      </c>
      <c r="V1459" t="str">
        <f t="shared" si="337"/>
        <v>YES</v>
      </c>
      <c r="W1459" t="str">
        <f t="shared" si="337"/>
        <v>YES</v>
      </c>
      <c r="X1459" t="str">
        <f t="shared" si="337"/>
        <v>YES</v>
      </c>
      <c r="Y1459" t="str">
        <f t="shared" si="337"/>
        <v>YES</v>
      </c>
      <c r="Z1459" t="str">
        <f t="shared" si="337"/>
        <v>YES</v>
      </c>
      <c r="AA1459" t="str">
        <f t="shared" si="337"/>
        <v>YES</v>
      </c>
      <c r="AB1459" t="str">
        <f t="shared" si="337"/>
        <v>no</v>
      </c>
      <c r="AC1459" t="str">
        <f t="shared" si="337"/>
        <v>no</v>
      </c>
      <c r="AD1459" t="str">
        <f t="shared" si="337"/>
        <v>no</v>
      </c>
    </row>
    <row r="1460" spans="1:30" x14ac:dyDescent="0.25">
      <c r="A1460" t="s">
        <v>32</v>
      </c>
      <c r="B1460">
        <v>1</v>
      </c>
      <c r="C1460">
        <v>7</v>
      </c>
      <c r="D1460">
        <v>2</v>
      </c>
      <c r="E1460">
        <f t="shared" si="326"/>
        <v>1</v>
      </c>
      <c r="F1460" s="5">
        <v>0.49164760000000002</v>
      </c>
      <c r="G1460">
        <v>19</v>
      </c>
      <c r="H1460">
        <v>14</v>
      </c>
      <c r="I1460" s="19" t="s">
        <v>194</v>
      </c>
      <c r="J1460" s="6" t="str">
        <f t="shared" si="336"/>
        <v>MISS</v>
      </c>
      <c r="K1460" s="6" t="str">
        <f t="shared" si="336"/>
        <v>HIT</v>
      </c>
      <c r="L1460" s="6" t="str">
        <f t="shared" si="336"/>
        <v>HIT</v>
      </c>
      <c r="M1460" s="6" t="str">
        <f t="shared" si="336"/>
        <v>HIT</v>
      </c>
      <c r="N1460" s="6" t="str">
        <f t="shared" si="336"/>
        <v>HIT</v>
      </c>
      <c r="O1460" s="6" t="str">
        <f t="shared" si="336"/>
        <v>HIT</v>
      </c>
      <c r="P1460" s="6" t="str">
        <f t="shared" si="336"/>
        <v>HIT</v>
      </c>
      <c r="Q1460" s="6" t="str">
        <f t="shared" si="336"/>
        <v>HIT</v>
      </c>
      <c r="R1460" s="6" t="str">
        <f t="shared" si="336"/>
        <v>HIT</v>
      </c>
      <c r="S1460" s="2">
        <v>3</v>
      </c>
      <c r="T1460" s="3">
        <v>3</v>
      </c>
      <c r="U1460">
        <f t="shared" si="327"/>
        <v>3</v>
      </c>
      <c r="V1460" t="str">
        <f t="shared" si="337"/>
        <v>YES</v>
      </c>
      <c r="W1460" t="str">
        <f t="shared" si="337"/>
        <v>YES</v>
      </c>
      <c r="X1460" t="str">
        <f t="shared" si="337"/>
        <v>YES</v>
      </c>
      <c r="Y1460" t="str">
        <f t="shared" si="337"/>
        <v>YES</v>
      </c>
      <c r="Z1460" t="str">
        <f t="shared" si="337"/>
        <v>YES</v>
      </c>
      <c r="AA1460" t="str">
        <f t="shared" si="337"/>
        <v>YES</v>
      </c>
      <c r="AB1460" t="str">
        <f t="shared" si="337"/>
        <v>no</v>
      </c>
      <c r="AC1460" t="str">
        <f t="shared" si="337"/>
        <v>no</v>
      </c>
      <c r="AD1460" t="str">
        <f t="shared" si="337"/>
        <v>no</v>
      </c>
    </row>
    <row r="1461" spans="1:30" x14ac:dyDescent="0.25">
      <c r="A1461" t="s">
        <v>33</v>
      </c>
      <c r="B1461">
        <v>1</v>
      </c>
      <c r="C1461">
        <v>118</v>
      </c>
      <c r="D1461">
        <v>2</v>
      </c>
      <c r="E1461">
        <f t="shared" si="326"/>
        <v>1</v>
      </c>
      <c r="F1461" s="5">
        <v>0.4916449</v>
      </c>
      <c r="G1461">
        <v>83</v>
      </c>
      <c r="H1461">
        <v>14</v>
      </c>
      <c r="I1461" s="19" t="s">
        <v>194</v>
      </c>
      <c r="J1461" s="6" t="str">
        <f t="shared" si="336"/>
        <v>MISS</v>
      </c>
      <c r="K1461" s="6" t="str">
        <f t="shared" si="336"/>
        <v>MISS</v>
      </c>
      <c r="L1461" s="6" t="str">
        <f t="shared" si="336"/>
        <v>MISS</v>
      </c>
      <c r="M1461" s="6" t="str">
        <f t="shared" si="336"/>
        <v>MISS</v>
      </c>
      <c r="N1461" s="6" t="str">
        <f t="shared" si="336"/>
        <v>MISS</v>
      </c>
      <c r="O1461" s="6" t="str">
        <f t="shared" si="336"/>
        <v>MISS</v>
      </c>
      <c r="P1461" s="6" t="str">
        <f t="shared" si="336"/>
        <v>MISS</v>
      </c>
      <c r="Q1461" s="6" t="str">
        <f t="shared" si="336"/>
        <v>MISS</v>
      </c>
      <c r="R1461" s="6" t="str">
        <f t="shared" si="336"/>
        <v>HIT</v>
      </c>
      <c r="S1461" s="2">
        <v>3</v>
      </c>
      <c r="T1461" s="3">
        <v>3</v>
      </c>
      <c r="U1461">
        <f t="shared" si="327"/>
        <v>3</v>
      </c>
      <c r="V1461" t="str">
        <f t="shared" si="337"/>
        <v>YES</v>
      </c>
      <c r="W1461" t="str">
        <f t="shared" si="337"/>
        <v>YES</v>
      </c>
      <c r="X1461" t="str">
        <f t="shared" si="337"/>
        <v>YES</v>
      </c>
      <c r="Y1461" t="str">
        <f t="shared" si="337"/>
        <v>YES</v>
      </c>
      <c r="Z1461" t="str">
        <f t="shared" si="337"/>
        <v>YES</v>
      </c>
      <c r="AA1461" t="str">
        <f t="shared" si="337"/>
        <v>YES</v>
      </c>
      <c r="AB1461" t="str">
        <f t="shared" si="337"/>
        <v>no</v>
      </c>
      <c r="AC1461" t="str">
        <f t="shared" si="337"/>
        <v>no</v>
      </c>
      <c r="AD1461" t="str">
        <f t="shared" si="337"/>
        <v>no</v>
      </c>
    </row>
    <row r="1462" spans="1:30" x14ac:dyDescent="0.25">
      <c r="A1462" t="s">
        <v>10</v>
      </c>
      <c r="B1462">
        <v>1</v>
      </c>
      <c r="C1462">
        <v>21</v>
      </c>
      <c r="D1462">
        <v>2</v>
      </c>
      <c r="E1462">
        <f t="shared" si="326"/>
        <v>1</v>
      </c>
      <c r="F1462" s="5">
        <v>0.49164600000000003</v>
      </c>
      <c r="G1462">
        <v>93</v>
      </c>
      <c r="H1462">
        <v>15</v>
      </c>
      <c r="I1462" s="19" t="s">
        <v>195</v>
      </c>
      <c r="J1462" s="6" t="str">
        <f t="shared" ref="J1462:R1471" si="338">IF($E1462=1,IF($G1462&lt;J$1,"HIT","MISS"),IF($G1462&lt;J$1,"FA","TNEG"))</f>
        <v>MISS</v>
      </c>
      <c r="K1462" s="6" t="str">
        <f t="shared" si="338"/>
        <v>MISS</v>
      </c>
      <c r="L1462" s="6" t="str">
        <f t="shared" si="338"/>
        <v>MISS</v>
      </c>
      <c r="M1462" s="6" t="str">
        <f t="shared" si="338"/>
        <v>MISS</v>
      </c>
      <c r="N1462" s="6" t="str">
        <f t="shared" si="338"/>
        <v>MISS</v>
      </c>
      <c r="O1462" s="6" t="str">
        <f t="shared" si="338"/>
        <v>MISS</v>
      </c>
      <c r="P1462" s="6" t="str">
        <f t="shared" si="338"/>
        <v>MISS</v>
      </c>
      <c r="Q1462" s="6" t="str">
        <f t="shared" si="338"/>
        <v>MISS</v>
      </c>
      <c r="R1462" s="6" t="str">
        <f t="shared" si="338"/>
        <v>MISS</v>
      </c>
      <c r="S1462" s="2">
        <v>3</v>
      </c>
      <c r="T1462" s="3">
        <v>2</v>
      </c>
      <c r="U1462">
        <f t="shared" si="327"/>
        <v>2.5</v>
      </c>
      <c r="V1462" t="str">
        <f t="shared" ref="V1462:AD1471" si="339">IF($U1462&gt;V$1,"YES","no")</f>
        <v>YES</v>
      </c>
      <c r="W1462" t="str">
        <f t="shared" si="339"/>
        <v>YES</v>
      </c>
      <c r="X1462" t="str">
        <f t="shared" si="339"/>
        <v>YES</v>
      </c>
      <c r="Y1462" t="str">
        <f t="shared" si="339"/>
        <v>YES</v>
      </c>
      <c r="Z1462" t="str">
        <f t="shared" si="339"/>
        <v>no</v>
      </c>
      <c r="AA1462" t="str">
        <f t="shared" si="339"/>
        <v>no</v>
      </c>
      <c r="AB1462" t="str">
        <f t="shared" si="339"/>
        <v>no</v>
      </c>
      <c r="AC1462" t="str">
        <f t="shared" si="339"/>
        <v>no</v>
      </c>
      <c r="AD1462" t="str">
        <f t="shared" si="339"/>
        <v>no</v>
      </c>
    </row>
    <row r="1463" spans="1:30" x14ac:dyDescent="0.25">
      <c r="A1463" t="s">
        <v>20</v>
      </c>
      <c r="B1463">
        <v>1</v>
      </c>
      <c r="C1463">
        <v>73</v>
      </c>
      <c r="D1463">
        <v>2</v>
      </c>
      <c r="E1463">
        <f t="shared" si="326"/>
        <v>1</v>
      </c>
      <c r="F1463" s="5">
        <v>0.49164669999999999</v>
      </c>
      <c r="G1463">
        <v>99</v>
      </c>
      <c r="H1463">
        <v>15</v>
      </c>
      <c r="I1463" s="19" t="s">
        <v>195</v>
      </c>
      <c r="J1463" s="6" t="str">
        <f t="shared" si="338"/>
        <v>MISS</v>
      </c>
      <c r="K1463" s="6" t="str">
        <f t="shared" si="338"/>
        <v>MISS</v>
      </c>
      <c r="L1463" s="6" t="str">
        <f t="shared" si="338"/>
        <v>MISS</v>
      </c>
      <c r="M1463" s="6" t="str">
        <f t="shared" si="338"/>
        <v>MISS</v>
      </c>
      <c r="N1463" s="6" t="str">
        <f t="shared" si="338"/>
        <v>MISS</v>
      </c>
      <c r="O1463" s="6" t="str">
        <f t="shared" si="338"/>
        <v>MISS</v>
      </c>
      <c r="P1463" s="6" t="str">
        <f t="shared" si="338"/>
        <v>MISS</v>
      </c>
      <c r="Q1463" s="6" t="str">
        <f t="shared" si="338"/>
        <v>MISS</v>
      </c>
      <c r="R1463" s="6" t="str">
        <f t="shared" si="338"/>
        <v>MISS</v>
      </c>
      <c r="S1463" s="2">
        <v>3</v>
      </c>
      <c r="T1463" s="3">
        <v>2</v>
      </c>
      <c r="U1463">
        <f t="shared" si="327"/>
        <v>2.5</v>
      </c>
      <c r="V1463" t="str">
        <f t="shared" si="339"/>
        <v>YES</v>
      </c>
      <c r="W1463" t="str">
        <f t="shared" si="339"/>
        <v>YES</v>
      </c>
      <c r="X1463" t="str">
        <f t="shared" si="339"/>
        <v>YES</v>
      </c>
      <c r="Y1463" t="str">
        <f t="shared" si="339"/>
        <v>YES</v>
      </c>
      <c r="Z1463" t="str">
        <f t="shared" si="339"/>
        <v>no</v>
      </c>
      <c r="AA1463" t="str">
        <f t="shared" si="339"/>
        <v>no</v>
      </c>
      <c r="AB1463" t="str">
        <f t="shared" si="339"/>
        <v>no</v>
      </c>
      <c r="AC1463" t="str">
        <f t="shared" si="339"/>
        <v>no</v>
      </c>
      <c r="AD1463" t="str">
        <f t="shared" si="339"/>
        <v>no</v>
      </c>
    </row>
    <row r="1464" spans="1:30" x14ac:dyDescent="0.25">
      <c r="A1464" t="s">
        <v>21</v>
      </c>
      <c r="B1464">
        <v>1</v>
      </c>
      <c r="C1464">
        <v>87</v>
      </c>
      <c r="D1464">
        <v>2</v>
      </c>
      <c r="E1464">
        <f t="shared" si="326"/>
        <v>1</v>
      </c>
      <c r="F1464" s="5">
        <v>0.49164659999999999</v>
      </c>
      <c r="G1464">
        <v>63</v>
      </c>
      <c r="H1464">
        <v>15</v>
      </c>
      <c r="I1464" s="19" t="s">
        <v>195</v>
      </c>
      <c r="J1464" s="6" t="str">
        <f t="shared" si="338"/>
        <v>MISS</v>
      </c>
      <c r="K1464" s="6" t="str">
        <f t="shared" si="338"/>
        <v>MISS</v>
      </c>
      <c r="L1464" s="6" t="str">
        <f t="shared" si="338"/>
        <v>MISS</v>
      </c>
      <c r="M1464" s="6" t="str">
        <f t="shared" si="338"/>
        <v>MISS</v>
      </c>
      <c r="N1464" s="6" t="str">
        <f t="shared" si="338"/>
        <v>MISS</v>
      </c>
      <c r="O1464" s="6" t="str">
        <f t="shared" si="338"/>
        <v>MISS</v>
      </c>
      <c r="P1464" s="6" t="str">
        <f t="shared" si="338"/>
        <v>HIT</v>
      </c>
      <c r="Q1464" s="6" t="str">
        <f t="shared" si="338"/>
        <v>HIT</v>
      </c>
      <c r="R1464" s="6" t="str">
        <f t="shared" si="338"/>
        <v>HIT</v>
      </c>
      <c r="S1464" s="2">
        <v>3</v>
      </c>
      <c r="T1464" s="3">
        <v>2</v>
      </c>
      <c r="U1464">
        <f t="shared" si="327"/>
        <v>2.5</v>
      </c>
      <c r="V1464" t="str">
        <f t="shared" si="339"/>
        <v>YES</v>
      </c>
      <c r="W1464" t="str">
        <f t="shared" si="339"/>
        <v>YES</v>
      </c>
      <c r="X1464" t="str">
        <f t="shared" si="339"/>
        <v>YES</v>
      </c>
      <c r="Y1464" t="str">
        <f t="shared" si="339"/>
        <v>YES</v>
      </c>
      <c r="Z1464" t="str">
        <f t="shared" si="339"/>
        <v>no</v>
      </c>
      <c r="AA1464" t="str">
        <f t="shared" si="339"/>
        <v>no</v>
      </c>
      <c r="AB1464" t="str">
        <f t="shared" si="339"/>
        <v>no</v>
      </c>
      <c r="AC1464" t="str">
        <f t="shared" si="339"/>
        <v>no</v>
      </c>
      <c r="AD1464" t="str">
        <f t="shared" si="339"/>
        <v>no</v>
      </c>
    </row>
    <row r="1465" spans="1:30" x14ac:dyDescent="0.25">
      <c r="A1465" t="s">
        <v>22</v>
      </c>
      <c r="B1465">
        <v>1</v>
      </c>
      <c r="C1465">
        <v>62</v>
      </c>
      <c r="D1465">
        <v>2</v>
      </c>
      <c r="E1465">
        <f t="shared" si="326"/>
        <v>1</v>
      </c>
      <c r="F1465" s="5">
        <v>0.49164780000000002</v>
      </c>
      <c r="G1465">
        <v>63</v>
      </c>
      <c r="H1465">
        <v>15</v>
      </c>
      <c r="I1465" s="19" t="s">
        <v>195</v>
      </c>
      <c r="J1465" s="6" t="str">
        <f t="shared" si="338"/>
        <v>MISS</v>
      </c>
      <c r="K1465" s="6" t="str">
        <f t="shared" si="338"/>
        <v>MISS</v>
      </c>
      <c r="L1465" s="6" t="str">
        <f t="shared" si="338"/>
        <v>MISS</v>
      </c>
      <c r="M1465" s="6" t="str">
        <f t="shared" si="338"/>
        <v>MISS</v>
      </c>
      <c r="N1465" s="6" t="str">
        <f t="shared" si="338"/>
        <v>MISS</v>
      </c>
      <c r="O1465" s="6" t="str">
        <f t="shared" si="338"/>
        <v>MISS</v>
      </c>
      <c r="P1465" s="6" t="str">
        <f t="shared" si="338"/>
        <v>HIT</v>
      </c>
      <c r="Q1465" s="6" t="str">
        <f t="shared" si="338"/>
        <v>HIT</v>
      </c>
      <c r="R1465" s="6" t="str">
        <f t="shared" si="338"/>
        <v>HIT</v>
      </c>
      <c r="S1465" s="2">
        <v>3</v>
      </c>
      <c r="T1465" s="3">
        <v>2</v>
      </c>
      <c r="U1465">
        <f t="shared" si="327"/>
        <v>2.5</v>
      </c>
      <c r="V1465" t="str">
        <f t="shared" si="339"/>
        <v>YES</v>
      </c>
      <c r="W1465" t="str">
        <f t="shared" si="339"/>
        <v>YES</v>
      </c>
      <c r="X1465" t="str">
        <f t="shared" si="339"/>
        <v>YES</v>
      </c>
      <c r="Y1465" t="str">
        <f t="shared" si="339"/>
        <v>YES</v>
      </c>
      <c r="Z1465" t="str">
        <f t="shared" si="339"/>
        <v>no</v>
      </c>
      <c r="AA1465" t="str">
        <f t="shared" si="339"/>
        <v>no</v>
      </c>
      <c r="AB1465" t="str">
        <f t="shared" si="339"/>
        <v>no</v>
      </c>
      <c r="AC1465" t="str">
        <f t="shared" si="339"/>
        <v>no</v>
      </c>
      <c r="AD1465" t="str">
        <f t="shared" si="339"/>
        <v>no</v>
      </c>
    </row>
    <row r="1466" spans="1:30" x14ac:dyDescent="0.25">
      <c r="A1466" t="s">
        <v>23</v>
      </c>
      <c r="B1466">
        <v>1</v>
      </c>
      <c r="C1466">
        <v>57</v>
      </c>
      <c r="D1466">
        <v>2</v>
      </c>
      <c r="E1466">
        <f t="shared" si="326"/>
        <v>1</v>
      </c>
      <c r="F1466" s="5">
        <v>0.49162850000000002</v>
      </c>
      <c r="G1466">
        <v>73</v>
      </c>
      <c r="H1466">
        <v>15</v>
      </c>
      <c r="I1466" s="19" t="s">
        <v>195</v>
      </c>
      <c r="J1466" s="6" t="str">
        <f t="shared" si="338"/>
        <v>MISS</v>
      </c>
      <c r="K1466" s="6" t="str">
        <f t="shared" si="338"/>
        <v>MISS</v>
      </c>
      <c r="L1466" s="6" t="str">
        <f t="shared" si="338"/>
        <v>MISS</v>
      </c>
      <c r="M1466" s="6" t="str">
        <f t="shared" si="338"/>
        <v>MISS</v>
      </c>
      <c r="N1466" s="6" t="str">
        <f t="shared" si="338"/>
        <v>MISS</v>
      </c>
      <c r="O1466" s="6" t="str">
        <f t="shared" si="338"/>
        <v>MISS</v>
      </c>
      <c r="P1466" s="6" t="str">
        <f t="shared" si="338"/>
        <v>MISS</v>
      </c>
      <c r="Q1466" s="6" t="str">
        <f t="shared" si="338"/>
        <v>HIT</v>
      </c>
      <c r="R1466" s="6" t="str">
        <f t="shared" si="338"/>
        <v>HIT</v>
      </c>
      <c r="S1466" s="2">
        <v>3</v>
      </c>
      <c r="T1466" s="3">
        <v>2</v>
      </c>
      <c r="U1466">
        <f t="shared" si="327"/>
        <v>2.5</v>
      </c>
      <c r="V1466" t="str">
        <f t="shared" si="339"/>
        <v>YES</v>
      </c>
      <c r="W1466" t="str">
        <f t="shared" si="339"/>
        <v>YES</v>
      </c>
      <c r="X1466" t="str">
        <f t="shared" si="339"/>
        <v>YES</v>
      </c>
      <c r="Y1466" t="str">
        <f t="shared" si="339"/>
        <v>YES</v>
      </c>
      <c r="Z1466" t="str">
        <f t="shared" si="339"/>
        <v>no</v>
      </c>
      <c r="AA1466" t="str">
        <f t="shared" si="339"/>
        <v>no</v>
      </c>
      <c r="AB1466" t="str">
        <f t="shared" si="339"/>
        <v>no</v>
      </c>
      <c r="AC1466" t="str">
        <f t="shared" si="339"/>
        <v>no</v>
      </c>
      <c r="AD1466" t="str">
        <f t="shared" si="339"/>
        <v>no</v>
      </c>
    </row>
    <row r="1467" spans="1:30" x14ac:dyDescent="0.25">
      <c r="A1467" t="s">
        <v>24</v>
      </c>
      <c r="B1467">
        <v>1</v>
      </c>
      <c r="C1467">
        <v>88</v>
      </c>
      <c r="D1467">
        <v>2</v>
      </c>
      <c r="E1467">
        <f t="shared" si="326"/>
        <v>1</v>
      </c>
      <c r="F1467" s="5">
        <v>0.49164790000000003</v>
      </c>
      <c r="G1467">
        <v>31</v>
      </c>
      <c r="H1467">
        <v>15</v>
      </c>
      <c r="I1467" s="19" t="s">
        <v>195</v>
      </c>
      <c r="J1467" s="6" t="str">
        <f t="shared" si="338"/>
        <v>MISS</v>
      </c>
      <c r="K1467" s="6" t="str">
        <f t="shared" si="338"/>
        <v>MISS</v>
      </c>
      <c r="L1467" s="6" t="str">
        <f t="shared" si="338"/>
        <v>MISS</v>
      </c>
      <c r="M1467" s="6" t="str">
        <f t="shared" si="338"/>
        <v>HIT</v>
      </c>
      <c r="N1467" s="6" t="str">
        <f t="shared" si="338"/>
        <v>HIT</v>
      </c>
      <c r="O1467" s="6" t="str">
        <f t="shared" si="338"/>
        <v>HIT</v>
      </c>
      <c r="P1467" s="6" t="str">
        <f t="shared" si="338"/>
        <v>HIT</v>
      </c>
      <c r="Q1467" s="6" t="str">
        <f t="shared" si="338"/>
        <v>HIT</v>
      </c>
      <c r="R1467" s="6" t="str">
        <f t="shared" si="338"/>
        <v>HIT</v>
      </c>
      <c r="S1467" s="2">
        <v>3</v>
      </c>
      <c r="T1467" s="3">
        <v>2</v>
      </c>
      <c r="U1467">
        <f t="shared" si="327"/>
        <v>2.5</v>
      </c>
      <c r="V1467" t="str">
        <f t="shared" si="339"/>
        <v>YES</v>
      </c>
      <c r="W1467" t="str">
        <f t="shared" si="339"/>
        <v>YES</v>
      </c>
      <c r="X1467" t="str">
        <f t="shared" si="339"/>
        <v>YES</v>
      </c>
      <c r="Y1467" t="str">
        <f t="shared" si="339"/>
        <v>YES</v>
      </c>
      <c r="Z1467" t="str">
        <f t="shared" si="339"/>
        <v>no</v>
      </c>
      <c r="AA1467" t="str">
        <f t="shared" si="339"/>
        <v>no</v>
      </c>
      <c r="AB1467" t="str">
        <f t="shared" si="339"/>
        <v>no</v>
      </c>
      <c r="AC1467" t="str">
        <f t="shared" si="339"/>
        <v>no</v>
      </c>
      <c r="AD1467" t="str">
        <f t="shared" si="339"/>
        <v>no</v>
      </c>
    </row>
    <row r="1468" spans="1:30" x14ac:dyDescent="0.25">
      <c r="A1468" t="s">
        <v>25</v>
      </c>
      <c r="B1468">
        <v>1</v>
      </c>
      <c r="C1468">
        <v>91</v>
      </c>
      <c r="D1468">
        <v>2</v>
      </c>
      <c r="E1468">
        <f t="shared" si="326"/>
        <v>1</v>
      </c>
      <c r="F1468" s="5">
        <v>0.49162790000000001</v>
      </c>
      <c r="G1468">
        <v>66</v>
      </c>
      <c r="H1468">
        <v>15</v>
      </c>
      <c r="I1468" s="19" t="s">
        <v>195</v>
      </c>
      <c r="J1468" s="6" t="str">
        <f t="shared" si="338"/>
        <v>MISS</v>
      </c>
      <c r="K1468" s="6" t="str">
        <f t="shared" si="338"/>
        <v>MISS</v>
      </c>
      <c r="L1468" s="6" t="str">
        <f t="shared" si="338"/>
        <v>MISS</v>
      </c>
      <c r="M1468" s="6" t="str">
        <f t="shared" si="338"/>
        <v>MISS</v>
      </c>
      <c r="N1468" s="6" t="str">
        <f t="shared" si="338"/>
        <v>MISS</v>
      </c>
      <c r="O1468" s="6" t="str">
        <f t="shared" si="338"/>
        <v>MISS</v>
      </c>
      <c r="P1468" s="6" t="str">
        <f t="shared" si="338"/>
        <v>HIT</v>
      </c>
      <c r="Q1468" s="6" t="str">
        <f t="shared" si="338"/>
        <v>HIT</v>
      </c>
      <c r="R1468" s="6" t="str">
        <f t="shared" si="338"/>
        <v>HIT</v>
      </c>
      <c r="S1468" s="2">
        <v>3</v>
      </c>
      <c r="T1468" s="3">
        <v>2</v>
      </c>
      <c r="U1468">
        <f t="shared" si="327"/>
        <v>2.5</v>
      </c>
      <c r="V1468" t="str">
        <f t="shared" si="339"/>
        <v>YES</v>
      </c>
      <c r="W1468" t="str">
        <f t="shared" si="339"/>
        <v>YES</v>
      </c>
      <c r="X1468" t="str">
        <f t="shared" si="339"/>
        <v>YES</v>
      </c>
      <c r="Y1468" t="str">
        <f t="shared" si="339"/>
        <v>YES</v>
      </c>
      <c r="Z1468" t="str">
        <f t="shared" si="339"/>
        <v>no</v>
      </c>
      <c r="AA1468" t="str">
        <f t="shared" si="339"/>
        <v>no</v>
      </c>
      <c r="AB1468" t="str">
        <f t="shared" si="339"/>
        <v>no</v>
      </c>
      <c r="AC1468" t="str">
        <f t="shared" si="339"/>
        <v>no</v>
      </c>
      <c r="AD1468" t="str">
        <f t="shared" si="339"/>
        <v>no</v>
      </c>
    </row>
    <row r="1469" spans="1:30" x14ac:dyDescent="0.25">
      <c r="A1469" t="s">
        <v>26</v>
      </c>
      <c r="B1469">
        <v>1</v>
      </c>
      <c r="C1469">
        <v>98</v>
      </c>
      <c r="D1469">
        <v>2</v>
      </c>
      <c r="E1469">
        <f t="shared" si="326"/>
        <v>1</v>
      </c>
      <c r="F1469" s="5">
        <v>0.49164760000000002</v>
      </c>
      <c r="G1469">
        <v>38</v>
      </c>
      <c r="H1469">
        <v>15</v>
      </c>
      <c r="I1469" s="19" t="s">
        <v>195</v>
      </c>
      <c r="J1469" s="6" t="str">
        <f t="shared" si="338"/>
        <v>MISS</v>
      </c>
      <c r="K1469" s="6" t="str">
        <f t="shared" si="338"/>
        <v>MISS</v>
      </c>
      <c r="L1469" s="6" t="str">
        <f t="shared" si="338"/>
        <v>MISS</v>
      </c>
      <c r="M1469" s="6" t="str">
        <f t="shared" si="338"/>
        <v>HIT</v>
      </c>
      <c r="N1469" s="6" t="str">
        <f t="shared" si="338"/>
        <v>HIT</v>
      </c>
      <c r="O1469" s="6" t="str">
        <f t="shared" si="338"/>
        <v>HIT</v>
      </c>
      <c r="P1469" s="6" t="str">
        <f t="shared" si="338"/>
        <v>HIT</v>
      </c>
      <c r="Q1469" s="6" t="str">
        <f t="shared" si="338"/>
        <v>HIT</v>
      </c>
      <c r="R1469" s="6" t="str">
        <f t="shared" si="338"/>
        <v>HIT</v>
      </c>
      <c r="S1469" s="2">
        <v>3</v>
      </c>
      <c r="T1469" s="3">
        <v>2</v>
      </c>
      <c r="U1469">
        <f t="shared" si="327"/>
        <v>2.5</v>
      </c>
      <c r="V1469" t="str">
        <f t="shared" si="339"/>
        <v>YES</v>
      </c>
      <c r="W1469" t="str">
        <f t="shared" si="339"/>
        <v>YES</v>
      </c>
      <c r="X1469" t="str">
        <f t="shared" si="339"/>
        <v>YES</v>
      </c>
      <c r="Y1469" t="str">
        <f t="shared" si="339"/>
        <v>YES</v>
      </c>
      <c r="Z1469" t="str">
        <f t="shared" si="339"/>
        <v>no</v>
      </c>
      <c r="AA1469" t="str">
        <f t="shared" si="339"/>
        <v>no</v>
      </c>
      <c r="AB1469" t="str">
        <f t="shared" si="339"/>
        <v>no</v>
      </c>
      <c r="AC1469" t="str">
        <f t="shared" si="339"/>
        <v>no</v>
      </c>
      <c r="AD1469" t="str">
        <f t="shared" si="339"/>
        <v>no</v>
      </c>
    </row>
    <row r="1470" spans="1:30" x14ac:dyDescent="0.25">
      <c r="A1470" t="s">
        <v>27</v>
      </c>
      <c r="B1470">
        <v>1</v>
      </c>
      <c r="C1470">
        <v>52</v>
      </c>
      <c r="D1470">
        <v>2</v>
      </c>
      <c r="E1470">
        <f t="shared" si="326"/>
        <v>1</v>
      </c>
      <c r="F1470" s="5">
        <v>0.49164600000000003</v>
      </c>
      <c r="G1470">
        <v>60</v>
      </c>
      <c r="H1470">
        <v>15</v>
      </c>
      <c r="I1470" s="19" t="s">
        <v>195</v>
      </c>
      <c r="J1470" s="6" t="str">
        <f t="shared" si="338"/>
        <v>MISS</v>
      </c>
      <c r="K1470" s="6" t="str">
        <f t="shared" si="338"/>
        <v>MISS</v>
      </c>
      <c r="L1470" s="6" t="str">
        <f t="shared" si="338"/>
        <v>MISS</v>
      </c>
      <c r="M1470" s="6" t="str">
        <f t="shared" si="338"/>
        <v>MISS</v>
      </c>
      <c r="N1470" s="6" t="str">
        <f t="shared" si="338"/>
        <v>MISS</v>
      </c>
      <c r="O1470" s="6" t="str">
        <f t="shared" si="338"/>
        <v>MISS</v>
      </c>
      <c r="P1470" s="6" t="str">
        <f t="shared" si="338"/>
        <v>HIT</v>
      </c>
      <c r="Q1470" s="6" t="str">
        <f t="shared" si="338"/>
        <v>HIT</v>
      </c>
      <c r="R1470" s="6" t="str">
        <f t="shared" si="338"/>
        <v>HIT</v>
      </c>
      <c r="S1470" s="2">
        <v>3</v>
      </c>
      <c r="T1470" s="3">
        <v>2</v>
      </c>
      <c r="U1470">
        <f t="shared" si="327"/>
        <v>2.5</v>
      </c>
      <c r="V1470" t="str">
        <f t="shared" si="339"/>
        <v>YES</v>
      </c>
      <c r="W1470" t="str">
        <f t="shared" si="339"/>
        <v>YES</v>
      </c>
      <c r="X1470" t="str">
        <f t="shared" si="339"/>
        <v>YES</v>
      </c>
      <c r="Y1470" t="str">
        <f t="shared" si="339"/>
        <v>YES</v>
      </c>
      <c r="Z1470" t="str">
        <f t="shared" si="339"/>
        <v>no</v>
      </c>
      <c r="AA1470" t="str">
        <f t="shared" si="339"/>
        <v>no</v>
      </c>
      <c r="AB1470" t="str">
        <f t="shared" si="339"/>
        <v>no</v>
      </c>
      <c r="AC1470" t="str">
        <f t="shared" si="339"/>
        <v>no</v>
      </c>
      <c r="AD1470" t="str">
        <f t="shared" si="339"/>
        <v>no</v>
      </c>
    </row>
    <row r="1471" spans="1:30" x14ac:dyDescent="0.25">
      <c r="A1471" t="s">
        <v>28</v>
      </c>
      <c r="B1471">
        <v>1</v>
      </c>
      <c r="C1471">
        <v>83</v>
      </c>
      <c r="D1471">
        <v>2</v>
      </c>
      <c r="E1471">
        <f t="shared" si="326"/>
        <v>1</v>
      </c>
      <c r="F1471" s="5">
        <v>0.49165439999999999</v>
      </c>
      <c r="G1471">
        <v>99</v>
      </c>
      <c r="H1471">
        <v>15</v>
      </c>
      <c r="I1471" s="19" t="s">
        <v>195</v>
      </c>
      <c r="J1471" s="6" t="str">
        <f t="shared" si="338"/>
        <v>MISS</v>
      </c>
      <c r="K1471" s="6" t="str">
        <f t="shared" si="338"/>
        <v>MISS</v>
      </c>
      <c r="L1471" s="6" t="str">
        <f t="shared" si="338"/>
        <v>MISS</v>
      </c>
      <c r="M1471" s="6" t="str">
        <f t="shared" si="338"/>
        <v>MISS</v>
      </c>
      <c r="N1471" s="6" t="str">
        <f t="shared" si="338"/>
        <v>MISS</v>
      </c>
      <c r="O1471" s="6" t="str">
        <f t="shared" si="338"/>
        <v>MISS</v>
      </c>
      <c r="P1471" s="6" t="str">
        <f t="shared" si="338"/>
        <v>MISS</v>
      </c>
      <c r="Q1471" s="6" t="str">
        <f t="shared" si="338"/>
        <v>MISS</v>
      </c>
      <c r="R1471" s="6" t="str">
        <f t="shared" si="338"/>
        <v>MISS</v>
      </c>
      <c r="S1471" s="2">
        <v>3</v>
      </c>
      <c r="T1471" s="3">
        <v>2</v>
      </c>
      <c r="U1471">
        <f t="shared" si="327"/>
        <v>2.5</v>
      </c>
      <c r="V1471" t="str">
        <f t="shared" si="339"/>
        <v>YES</v>
      </c>
      <c r="W1471" t="str">
        <f t="shared" si="339"/>
        <v>YES</v>
      </c>
      <c r="X1471" t="str">
        <f t="shared" si="339"/>
        <v>YES</v>
      </c>
      <c r="Y1471" t="str">
        <f t="shared" si="339"/>
        <v>YES</v>
      </c>
      <c r="Z1471" t="str">
        <f t="shared" si="339"/>
        <v>no</v>
      </c>
      <c r="AA1471" t="str">
        <f t="shared" si="339"/>
        <v>no</v>
      </c>
      <c r="AB1471" t="str">
        <f t="shared" si="339"/>
        <v>no</v>
      </c>
      <c r="AC1471" t="str">
        <f t="shared" si="339"/>
        <v>no</v>
      </c>
      <c r="AD1471" t="str">
        <f t="shared" si="339"/>
        <v>no</v>
      </c>
    </row>
    <row r="1472" spans="1:30" x14ac:dyDescent="0.25">
      <c r="A1472" t="s">
        <v>29</v>
      </c>
      <c r="B1472">
        <v>1</v>
      </c>
      <c r="C1472">
        <v>58</v>
      </c>
      <c r="D1472">
        <v>2</v>
      </c>
      <c r="E1472">
        <f t="shared" si="326"/>
        <v>1</v>
      </c>
      <c r="F1472" s="5">
        <v>0.49164930000000001</v>
      </c>
      <c r="G1472">
        <v>56</v>
      </c>
      <c r="H1472">
        <v>15</v>
      </c>
      <c r="I1472" s="19" t="s">
        <v>195</v>
      </c>
      <c r="J1472" s="6" t="str">
        <f t="shared" ref="J1472:R1481" si="340">IF($E1472=1,IF($G1472&lt;J$1,"HIT","MISS"),IF($G1472&lt;J$1,"FA","TNEG"))</f>
        <v>MISS</v>
      </c>
      <c r="K1472" s="6" t="str">
        <f t="shared" si="340"/>
        <v>MISS</v>
      </c>
      <c r="L1472" s="6" t="str">
        <f t="shared" si="340"/>
        <v>MISS</v>
      </c>
      <c r="M1472" s="6" t="str">
        <f t="shared" si="340"/>
        <v>MISS</v>
      </c>
      <c r="N1472" s="6" t="str">
        <f t="shared" si="340"/>
        <v>MISS</v>
      </c>
      <c r="O1472" s="6" t="str">
        <f t="shared" si="340"/>
        <v>HIT</v>
      </c>
      <c r="P1472" s="6" t="str">
        <f t="shared" si="340"/>
        <v>HIT</v>
      </c>
      <c r="Q1472" s="6" t="str">
        <f t="shared" si="340"/>
        <v>HIT</v>
      </c>
      <c r="R1472" s="6" t="str">
        <f t="shared" si="340"/>
        <v>HIT</v>
      </c>
      <c r="S1472" s="2">
        <v>3</v>
      </c>
      <c r="T1472" s="3">
        <v>2</v>
      </c>
      <c r="U1472">
        <f t="shared" si="327"/>
        <v>2.5</v>
      </c>
      <c r="V1472" t="str">
        <f t="shared" ref="V1472:AD1481" si="341">IF($U1472&gt;V$1,"YES","no")</f>
        <v>YES</v>
      </c>
      <c r="W1472" t="str">
        <f t="shared" si="341"/>
        <v>YES</v>
      </c>
      <c r="X1472" t="str">
        <f t="shared" si="341"/>
        <v>YES</v>
      </c>
      <c r="Y1472" t="str">
        <f t="shared" si="341"/>
        <v>YES</v>
      </c>
      <c r="Z1472" t="str">
        <f t="shared" si="341"/>
        <v>no</v>
      </c>
      <c r="AA1472" t="str">
        <f t="shared" si="341"/>
        <v>no</v>
      </c>
      <c r="AB1472" t="str">
        <f t="shared" si="341"/>
        <v>no</v>
      </c>
      <c r="AC1472" t="str">
        <f t="shared" si="341"/>
        <v>no</v>
      </c>
      <c r="AD1472" t="str">
        <f t="shared" si="341"/>
        <v>no</v>
      </c>
    </row>
    <row r="1473" spans="1:30" x14ac:dyDescent="0.25">
      <c r="A1473" t="s">
        <v>30</v>
      </c>
      <c r="B1473">
        <v>1</v>
      </c>
      <c r="C1473">
        <v>84</v>
      </c>
      <c r="D1473">
        <v>2</v>
      </c>
      <c r="E1473">
        <f t="shared" si="326"/>
        <v>1</v>
      </c>
      <c r="F1473" s="5">
        <v>0.49162860000000003</v>
      </c>
      <c r="G1473">
        <v>3</v>
      </c>
      <c r="H1473">
        <v>15</v>
      </c>
      <c r="I1473" s="19" t="s">
        <v>195</v>
      </c>
      <c r="J1473" s="6" t="str">
        <f t="shared" si="340"/>
        <v>HIT</v>
      </c>
      <c r="K1473" s="6" t="str">
        <f t="shared" si="340"/>
        <v>HIT</v>
      </c>
      <c r="L1473" s="6" t="str">
        <f t="shared" si="340"/>
        <v>HIT</v>
      </c>
      <c r="M1473" s="6" t="str">
        <f t="shared" si="340"/>
        <v>HIT</v>
      </c>
      <c r="N1473" s="6" t="str">
        <f t="shared" si="340"/>
        <v>HIT</v>
      </c>
      <c r="O1473" s="6" t="str">
        <f t="shared" si="340"/>
        <v>HIT</v>
      </c>
      <c r="P1473" s="6" t="str">
        <f t="shared" si="340"/>
        <v>HIT</v>
      </c>
      <c r="Q1473" s="6" t="str">
        <f t="shared" si="340"/>
        <v>HIT</v>
      </c>
      <c r="R1473" s="6" t="str">
        <f t="shared" si="340"/>
        <v>HIT</v>
      </c>
      <c r="S1473" s="2">
        <v>3</v>
      </c>
      <c r="T1473" s="3">
        <v>2</v>
      </c>
      <c r="U1473">
        <f t="shared" si="327"/>
        <v>2.5</v>
      </c>
      <c r="V1473" t="str">
        <f t="shared" si="341"/>
        <v>YES</v>
      </c>
      <c r="W1473" t="str">
        <f t="shared" si="341"/>
        <v>YES</v>
      </c>
      <c r="X1473" t="str">
        <f t="shared" si="341"/>
        <v>YES</v>
      </c>
      <c r="Y1473" t="str">
        <f t="shared" si="341"/>
        <v>YES</v>
      </c>
      <c r="Z1473" t="str">
        <f t="shared" si="341"/>
        <v>no</v>
      </c>
      <c r="AA1473" t="str">
        <f t="shared" si="341"/>
        <v>no</v>
      </c>
      <c r="AB1473" t="str">
        <f t="shared" si="341"/>
        <v>no</v>
      </c>
      <c r="AC1473" t="str">
        <f t="shared" si="341"/>
        <v>no</v>
      </c>
      <c r="AD1473" t="str">
        <f t="shared" si="341"/>
        <v>no</v>
      </c>
    </row>
    <row r="1474" spans="1:30" x14ac:dyDescent="0.25">
      <c r="A1474" t="s">
        <v>31</v>
      </c>
      <c r="B1474">
        <v>1</v>
      </c>
      <c r="C1474">
        <v>96</v>
      </c>
      <c r="D1474">
        <v>2</v>
      </c>
      <c r="E1474">
        <f t="shared" ref="E1474:E1537" si="342">IF(OR(D1474=1,D1474=2),1,0)</f>
        <v>1</v>
      </c>
      <c r="F1474" s="5">
        <v>0.49164770000000002</v>
      </c>
      <c r="G1474">
        <v>26</v>
      </c>
      <c r="H1474">
        <v>15</v>
      </c>
      <c r="I1474" s="19" t="s">
        <v>195</v>
      </c>
      <c r="J1474" s="6" t="str">
        <f t="shared" si="340"/>
        <v>MISS</v>
      </c>
      <c r="K1474" s="6" t="str">
        <f t="shared" si="340"/>
        <v>MISS</v>
      </c>
      <c r="L1474" s="6" t="str">
        <f t="shared" si="340"/>
        <v>HIT</v>
      </c>
      <c r="M1474" s="6" t="str">
        <f t="shared" si="340"/>
        <v>HIT</v>
      </c>
      <c r="N1474" s="6" t="str">
        <f t="shared" si="340"/>
        <v>HIT</v>
      </c>
      <c r="O1474" s="6" t="str">
        <f t="shared" si="340"/>
        <v>HIT</v>
      </c>
      <c r="P1474" s="6" t="str">
        <f t="shared" si="340"/>
        <v>HIT</v>
      </c>
      <c r="Q1474" s="6" t="str">
        <f t="shared" si="340"/>
        <v>HIT</v>
      </c>
      <c r="R1474" s="6" t="str">
        <f t="shared" si="340"/>
        <v>HIT</v>
      </c>
      <c r="S1474" s="2">
        <v>3</v>
      </c>
      <c r="T1474" s="3">
        <v>2</v>
      </c>
      <c r="U1474">
        <f t="shared" ref="U1474:U1537" si="343">AVERAGE(S1474:T1474)</f>
        <v>2.5</v>
      </c>
      <c r="V1474" t="str">
        <f t="shared" si="341"/>
        <v>YES</v>
      </c>
      <c r="W1474" t="str">
        <f t="shared" si="341"/>
        <v>YES</v>
      </c>
      <c r="X1474" t="str">
        <f t="shared" si="341"/>
        <v>YES</v>
      </c>
      <c r="Y1474" t="str">
        <f t="shared" si="341"/>
        <v>YES</v>
      </c>
      <c r="Z1474" t="str">
        <f t="shared" si="341"/>
        <v>no</v>
      </c>
      <c r="AA1474" t="str">
        <f t="shared" si="341"/>
        <v>no</v>
      </c>
      <c r="AB1474" t="str">
        <f t="shared" si="341"/>
        <v>no</v>
      </c>
      <c r="AC1474" t="str">
        <f t="shared" si="341"/>
        <v>no</v>
      </c>
      <c r="AD1474" t="str">
        <f t="shared" si="341"/>
        <v>no</v>
      </c>
    </row>
    <row r="1475" spans="1:30" x14ac:dyDescent="0.25">
      <c r="A1475" t="s">
        <v>32</v>
      </c>
      <c r="B1475">
        <v>1</v>
      </c>
      <c r="C1475">
        <v>86</v>
      </c>
      <c r="D1475">
        <v>2</v>
      </c>
      <c r="E1475">
        <f t="shared" si="342"/>
        <v>1</v>
      </c>
      <c r="F1475" s="5">
        <v>0.49164760000000002</v>
      </c>
      <c r="G1475">
        <v>20</v>
      </c>
      <c r="H1475">
        <v>15</v>
      </c>
      <c r="I1475" s="19" t="s">
        <v>195</v>
      </c>
      <c r="J1475" s="6" t="str">
        <f t="shared" si="340"/>
        <v>MISS</v>
      </c>
      <c r="K1475" s="6" t="str">
        <f t="shared" si="340"/>
        <v>MISS</v>
      </c>
      <c r="L1475" s="6" t="str">
        <f t="shared" si="340"/>
        <v>HIT</v>
      </c>
      <c r="M1475" s="6" t="str">
        <f t="shared" si="340"/>
        <v>HIT</v>
      </c>
      <c r="N1475" s="6" t="str">
        <f t="shared" si="340"/>
        <v>HIT</v>
      </c>
      <c r="O1475" s="6" t="str">
        <f t="shared" si="340"/>
        <v>HIT</v>
      </c>
      <c r="P1475" s="6" t="str">
        <f t="shared" si="340"/>
        <v>HIT</v>
      </c>
      <c r="Q1475" s="6" t="str">
        <f t="shared" si="340"/>
        <v>HIT</v>
      </c>
      <c r="R1475" s="6" t="str">
        <f t="shared" si="340"/>
        <v>HIT</v>
      </c>
      <c r="S1475" s="2">
        <v>3</v>
      </c>
      <c r="T1475" s="3">
        <v>2</v>
      </c>
      <c r="U1475">
        <f t="shared" si="343"/>
        <v>2.5</v>
      </c>
      <c r="V1475" t="str">
        <f t="shared" si="341"/>
        <v>YES</v>
      </c>
      <c r="W1475" t="str">
        <f t="shared" si="341"/>
        <v>YES</v>
      </c>
      <c r="X1475" t="str">
        <f t="shared" si="341"/>
        <v>YES</v>
      </c>
      <c r="Y1475" t="str">
        <f t="shared" si="341"/>
        <v>YES</v>
      </c>
      <c r="Z1475" t="str">
        <f t="shared" si="341"/>
        <v>no</v>
      </c>
      <c r="AA1475" t="str">
        <f t="shared" si="341"/>
        <v>no</v>
      </c>
      <c r="AB1475" t="str">
        <f t="shared" si="341"/>
        <v>no</v>
      </c>
      <c r="AC1475" t="str">
        <f t="shared" si="341"/>
        <v>no</v>
      </c>
      <c r="AD1475" t="str">
        <f t="shared" si="341"/>
        <v>no</v>
      </c>
    </row>
    <row r="1476" spans="1:30" x14ac:dyDescent="0.25">
      <c r="A1476" t="s">
        <v>33</v>
      </c>
      <c r="B1476">
        <v>1</v>
      </c>
      <c r="C1476">
        <v>17</v>
      </c>
      <c r="D1476">
        <v>2</v>
      </c>
      <c r="E1476">
        <f t="shared" si="342"/>
        <v>1</v>
      </c>
      <c r="F1476" s="5">
        <v>0.4916449</v>
      </c>
      <c r="G1476">
        <v>63</v>
      </c>
      <c r="H1476">
        <v>15</v>
      </c>
      <c r="I1476" s="19" t="s">
        <v>195</v>
      </c>
      <c r="J1476" s="6" t="str">
        <f t="shared" si="340"/>
        <v>MISS</v>
      </c>
      <c r="K1476" s="6" t="str">
        <f t="shared" si="340"/>
        <v>MISS</v>
      </c>
      <c r="L1476" s="6" t="str">
        <f t="shared" si="340"/>
        <v>MISS</v>
      </c>
      <c r="M1476" s="6" t="str">
        <f t="shared" si="340"/>
        <v>MISS</v>
      </c>
      <c r="N1476" s="6" t="str">
        <f t="shared" si="340"/>
        <v>MISS</v>
      </c>
      <c r="O1476" s="6" t="str">
        <f t="shared" si="340"/>
        <v>MISS</v>
      </c>
      <c r="P1476" s="6" t="str">
        <f t="shared" si="340"/>
        <v>HIT</v>
      </c>
      <c r="Q1476" s="6" t="str">
        <f t="shared" si="340"/>
        <v>HIT</v>
      </c>
      <c r="R1476" s="6" t="str">
        <f t="shared" si="340"/>
        <v>HIT</v>
      </c>
      <c r="S1476" s="2">
        <v>3</v>
      </c>
      <c r="T1476" s="3">
        <v>2</v>
      </c>
      <c r="U1476">
        <f t="shared" si="343"/>
        <v>2.5</v>
      </c>
      <c r="V1476" t="str">
        <f t="shared" si="341"/>
        <v>YES</v>
      </c>
      <c r="W1476" t="str">
        <f t="shared" si="341"/>
        <v>YES</v>
      </c>
      <c r="X1476" t="str">
        <f t="shared" si="341"/>
        <v>YES</v>
      </c>
      <c r="Y1476" t="str">
        <f t="shared" si="341"/>
        <v>YES</v>
      </c>
      <c r="Z1476" t="str">
        <f t="shared" si="341"/>
        <v>no</v>
      </c>
      <c r="AA1476" t="str">
        <f t="shared" si="341"/>
        <v>no</v>
      </c>
      <c r="AB1476" t="str">
        <f t="shared" si="341"/>
        <v>no</v>
      </c>
      <c r="AC1476" t="str">
        <f t="shared" si="341"/>
        <v>no</v>
      </c>
      <c r="AD1476" t="str">
        <f t="shared" si="341"/>
        <v>no</v>
      </c>
    </row>
    <row r="1477" spans="1:30" x14ac:dyDescent="0.25">
      <c r="A1477" t="s">
        <v>10</v>
      </c>
      <c r="B1477">
        <v>1</v>
      </c>
      <c r="C1477">
        <v>55</v>
      </c>
      <c r="D1477">
        <v>2</v>
      </c>
      <c r="E1477">
        <f t="shared" si="342"/>
        <v>1</v>
      </c>
      <c r="F1477" s="5">
        <v>0.49164600000000003</v>
      </c>
      <c r="G1477">
        <v>57</v>
      </c>
      <c r="H1477">
        <v>16</v>
      </c>
      <c r="I1477" s="19" t="s">
        <v>196</v>
      </c>
      <c r="J1477" s="6" t="str">
        <f t="shared" si="340"/>
        <v>MISS</v>
      </c>
      <c r="K1477" s="6" t="str">
        <f t="shared" si="340"/>
        <v>MISS</v>
      </c>
      <c r="L1477" s="6" t="str">
        <f t="shared" si="340"/>
        <v>MISS</v>
      </c>
      <c r="M1477" s="6" t="str">
        <f t="shared" si="340"/>
        <v>MISS</v>
      </c>
      <c r="N1477" s="6" t="str">
        <f t="shared" si="340"/>
        <v>MISS</v>
      </c>
      <c r="O1477" s="6" t="str">
        <f t="shared" si="340"/>
        <v>HIT</v>
      </c>
      <c r="P1477" s="6" t="str">
        <f t="shared" si="340"/>
        <v>HIT</v>
      </c>
      <c r="Q1477" s="6" t="str">
        <f t="shared" si="340"/>
        <v>HIT</v>
      </c>
      <c r="R1477" s="6" t="str">
        <f t="shared" si="340"/>
        <v>HIT</v>
      </c>
      <c r="S1477" s="2">
        <v>3</v>
      </c>
      <c r="T1477" s="3">
        <v>2</v>
      </c>
      <c r="U1477">
        <f t="shared" si="343"/>
        <v>2.5</v>
      </c>
      <c r="V1477" t="str">
        <f t="shared" si="341"/>
        <v>YES</v>
      </c>
      <c r="W1477" t="str">
        <f t="shared" si="341"/>
        <v>YES</v>
      </c>
      <c r="X1477" t="str">
        <f t="shared" si="341"/>
        <v>YES</v>
      </c>
      <c r="Y1477" t="str">
        <f t="shared" si="341"/>
        <v>YES</v>
      </c>
      <c r="Z1477" t="str">
        <f t="shared" si="341"/>
        <v>no</v>
      </c>
      <c r="AA1477" t="str">
        <f t="shared" si="341"/>
        <v>no</v>
      </c>
      <c r="AB1477" t="str">
        <f t="shared" si="341"/>
        <v>no</v>
      </c>
      <c r="AC1477" t="str">
        <f t="shared" si="341"/>
        <v>no</v>
      </c>
      <c r="AD1477" t="str">
        <f t="shared" si="341"/>
        <v>no</v>
      </c>
    </row>
    <row r="1478" spans="1:30" x14ac:dyDescent="0.25">
      <c r="A1478" t="s">
        <v>20</v>
      </c>
      <c r="B1478">
        <v>1</v>
      </c>
      <c r="C1478">
        <v>106</v>
      </c>
      <c r="D1478">
        <v>2</v>
      </c>
      <c r="E1478">
        <f t="shared" si="342"/>
        <v>1</v>
      </c>
      <c r="F1478" s="5">
        <v>0.49164669999999999</v>
      </c>
      <c r="G1478">
        <v>44</v>
      </c>
      <c r="H1478">
        <v>16</v>
      </c>
      <c r="I1478" s="19" t="s">
        <v>196</v>
      </c>
      <c r="J1478" s="6" t="str">
        <f t="shared" si="340"/>
        <v>MISS</v>
      </c>
      <c r="K1478" s="6" t="str">
        <f t="shared" si="340"/>
        <v>MISS</v>
      </c>
      <c r="L1478" s="6" t="str">
        <f t="shared" si="340"/>
        <v>MISS</v>
      </c>
      <c r="M1478" s="6" t="str">
        <f t="shared" si="340"/>
        <v>MISS</v>
      </c>
      <c r="N1478" s="6" t="str">
        <f t="shared" si="340"/>
        <v>HIT</v>
      </c>
      <c r="O1478" s="6" t="str">
        <f t="shared" si="340"/>
        <v>HIT</v>
      </c>
      <c r="P1478" s="6" t="str">
        <f t="shared" si="340"/>
        <v>HIT</v>
      </c>
      <c r="Q1478" s="6" t="str">
        <f t="shared" si="340"/>
        <v>HIT</v>
      </c>
      <c r="R1478" s="6" t="str">
        <f t="shared" si="340"/>
        <v>HIT</v>
      </c>
      <c r="S1478" s="2">
        <v>3</v>
      </c>
      <c r="T1478" s="3">
        <v>2</v>
      </c>
      <c r="U1478">
        <f t="shared" si="343"/>
        <v>2.5</v>
      </c>
      <c r="V1478" t="str">
        <f t="shared" si="341"/>
        <v>YES</v>
      </c>
      <c r="W1478" t="str">
        <f t="shared" si="341"/>
        <v>YES</v>
      </c>
      <c r="X1478" t="str">
        <f t="shared" si="341"/>
        <v>YES</v>
      </c>
      <c r="Y1478" t="str">
        <f t="shared" si="341"/>
        <v>YES</v>
      </c>
      <c r="Z1478" t="str">
        <f t="shared" si="341"/>
        <v>no</v>
      </c>
      <c r="AA1478" t="str">
        <f t="shared" si="341"/>
        <v>no</v>
      </c>
      <c r="AB1478" t="str">
        <f t="shared" si="341"/>
        <v>no</v>
      </c>
      <c r="AC1478" t="str">
        <f t="shared" si="341"/>
        <v>no</v>
      </c>
      <c r="AD1478" t="str">
        <f t="shared" si="341"/>
        <v>no</v>
      </c>
    </row>
    <row r="1479" spans="1:30" x14ac:dyDescent="0.25">
      <c r="A1479" t="s">
        <v>21</v>
      </c>
      <c r="B1479">
        <v>1</v>
      </c>
      <c r="C1479">
        <v>86</v>
      </c>
      <c r="D1479">
        <v>2</v>
      </c>
      <c r="E1479">
        <f t="shared" si="342"/>
        <v>1</v>
      </c>
      <c r="F1479" s="5">
        <v>0.49164659999999999</v>
      </c>
      <c r="G1479">
        <v>39</v>
      </c>
      <c r="H1479">
        <v>16</v>
      </c>
      <c r="I1479" s="19" t="s">
        <v>196</v>
      </c>
      <c r="J1479" s="6" t="str">
        <f t="shared" si="340"/>
        <v>MISS</v>
      </c>
      <c r="K1479" s="6" t="str">
        <f t="shared" si="340"/>
        <v>MISS</v>
      </c>
      <c r="L1479" s="6" t="str">
        <f t="shared" si="340"/>
        <v>MISS</v>
      </c>
      <c r="M1479" s="6" t="str">
        <f t="shared" si="340"/>
        <v>HIT</v>
      </c>
      <c r="N1479" s="6" t="str">
        <f t="shared" si="340"/>
        <v>HIT</v>
      </c>
      <c r="O1479" s="6" t="str">
        <f t="shared" si="340"/>
        <v>HIT</v>
      </c>
      <c r="P1479" s="6" t="str">
        <f t="shared" si="340"/>
        <v>HIT</v>
      </c>
      <c r="Q1479" s="6" t="str">
        <f t="shared" si="340"/>
        <v>HIT</v>
      </c>
      <c r="R1479" s="6" t="str">
        <f t="shared" si="340"/>
        <v>HIT</v>
      </c>
      <c r="S1479" s="2">
        <v>3</v>
      </c>
      <c r="T1479" s="3">
        <v>2</v>
      </c>
      <c r="U1479">
        <f t="shared" si="343"/>
        <v>2.5</v>
      </c>
      <c r="V1479" t="str">
        <f t="shared" si="341"/>
        <v>YES</v>
      </c>
      <c r="W1479" t="str">
        <f t="shared" si="341"/>
        <v>YES</v>
      </c>
      <c r="X1479" t="str">
        <f t="shared" si="341"/>
        <v>YES</v>
      </c>
      <c r="Y1479" t="str">
        <f t="shared" si="341"/>
        <v>YES</v>
      </c>
      <c r="Z1479" t="str">
        <f t="shared" si="341"/>
        <v>no</v>
      </c>
      <c r="AA1479" t="str">
        <f t="shared" si="341"/>
        <v>no</v>
      </c>
      <c r="AB1479" t="str">
        <f t="shared" si="341"/>
        <v>no</v>
      </c>
      <c r="AC1479" t="str">
        <f t="shared" si="341"/>
        <v>no</v>
      </c>
      <c r="AD1479" t="str">
        <f t="shared" si="341"/>
        <v>no</v>
      </c>
    </row>
    <row r="1480" spans="1:30" x14ac:dyDescent="0.25">
      <c r="A1480" t="s">
        <v>22</v>
      </c>
      <c r="B1480">
        <v>1</v>
      </c>
      <c r="C1480">
        <v>80</v>
      </c>
      <c r="D1480">
        <v>2</v>
      </c>
      <c r="E1480">
        <f t="shared" si="342"/>
        <v>1</v>
      </c>
      <c r="F1480" s="5">
        <v>0.49164780000000002</v>
      </c>
      <c r="G1480">
        <v>33</v>
      </c>
      <c r="H1480">
        <v>16</v>
      </c>
      <c r="I1480" s="19" t="s">
        <v>196</v>
      </c>
      <c r="J1480" s="6" t="str">
        <f t="shared" si="340"/>
        <v>MISS</v>
      </c>
      <c r="K1480" s="6" t="str">
        <f t="shared" si="340"/>
        <v>MISS</v>
      </c>
      <c r="L1480" s="6" t="str">
        <f t="shared" si="340"/>
        <v>MISS</v>
      </c>
      <c r="M1480" s="6" t="str">
        <f t="shared" si="340"/>
        <v>HIT</v>
      </c>
      <c r="N1480" s="6" t="str">
        <f t="shared" si="340"/>
        <v>HIT</v>
      </c>
      <c r="O1480" s="6" t="str">
        <f t="shared" si="340"/>
        <v>HIT</v>
      </c>
      <c r="P1480" s="6" t="str">
        <f t="shared" si="340"/>
        <v>HIT</v>
      </c>
      <c r="Q1480" s="6" t="str">
        <f t="shared" si="340"/>
        <v>HIT</v>
      </c>
      <c r="R1480" s="6" t="str">
        <f t="shared" si="340"/>
        <v>HIT</v>
      </c>
      <c r="S1480" s="2">
        <v>3</v>
      </c>
      <c r="T1480" s="3">
        <v>2</v>
      </c>
      <c r="U1480">
        <f t="shared" si="343"/>
        <v>2.5</v>
      </c>
      <c r="V1480" t="str">
        <f t="shared" si="341"/>
        <v>YES</v>
      </c>
      <c r="W1480" t="str">
        <f t="shared" si="341"/>
        <v>YES</v>
      </c>
      <c r="X1480" t="str">
        <f t="shared" si="341"/>
        <v>YES</v>
      </c>
      <c r="Y1480" t="str">
        <f t="shared" si="341"/>
        <v>YES</v>
      </c>
      <c r="Z1480" t="str">
        <f t="shared" si="341"/>
        <v>no</v>
      </c>
      <c r="AA1480" t="str">
        <f t="shared" si="341"/>
        <v>no</v>
      </c>
      <c r="AB1480" t="str">
        <f t="shared" si="341"/>
        <v>no</v>
      </c>
      <c r="AC1480" t="str">
        <f t="shared" si="341"/>
        <v>no</v>
      </c>
      <c r="AD1480" t="str">
        <f t="shared" si="341"/>
        <v>no</v>
      </c>
    </row>
    <row r="1481" spans="1:30" x14ac:dyDescent="0.25">
      <c r="A1481" t="s">
        <v>23</v>
      </c>
      <c r="B1481">
        <v>1</v>
      </c>
      <c r="C1481">
        <v>55</v>
      </c>
      <c r="D1481">
        <v>2</v>
      </c>
      <c r="E1481">
        <f t="shared" si="342"/>
        <v>1</v>
      </c>
      <c r="F1481" s="5">
        <v>0.49162850000000002</v>
      </c>
      <c r="G1481">
        <v>59</v>
      </c>
      <c r="H1481">
        <v>16</v>
      </c>
      <c r="I1481" s="19" t="s">
        <v>196</v>
      </c>
      <c r="J1481" s="6" t="str">
        <f t="shared" si="340"/>
        <v>MISS</v>
      </c>
      <c r="K1481" s="6" t="str">
        <f t="shared" si="340"/>
        <v>MISS</v>
      </c>
      <c r="L1481" s="6" t="str">
        <f t="shared" si="340"/>
        <v>MISS</v>
      </c>
      <c r="M1481" s="6" t="str">
        <f t="shared" si="340"/>
        <v>MISS</v>
      </c>
      <c r="N1481" s="6" t="str">
        <f t="shared" si="340"/>
        <v>MISS</v>
      </c>
      <c r="O1481" s="6" t="str">
        <f t="shared" si="340"/>
        <v>HIT</v>
      </c>
      <c r="P1481" s="6" t="str">
        <f t="shared" si="340"/>
        <v>HIT</v>
      </c>
      <c r="Q1481" s="6" t="str">
        <f t="shared" si="340"/>
        <v>HIT</v>
      </c>
      <c r="R1481" s="6" t="str">
        <f t="shared" si="340"/>
        <v>HIT</v>
      </c>
      <c r="S1481" s="2">
        <v>3</v>
      </c>
      <c r="T1481" s="3">
        <v>2</v>
      </c>
      <c r="U1481">
        <f t="shared" si="343"/>
        <v>2.5</v>
      </c>
      <c r="V1481" t="str">
        <f t="shared" si="341"/>
        <v>YES</v>
      </c>
      <c r="W1481" t="str">
        <f t="shared" si="341"/>
        <v>YES</v>
      </c>
      <c r="X1481" t="str">
        <f t="shared" si="341"/>
        <v>YES</v>
      </c>
      <c r="Y1481" t="str">
        <f t="shared" si="341"/>
        <v>YES</v>
      </c>
      <c r="Z1481" t="str">
        <f t="shared" si="341"/>
        <v>no</v>
      </c>
      <c r="AA1481" t="str">
        <f t="shared" si="341"/>
        <v>no</v>
      </c>
      <c r="AB1481" t="str">
        <f t="shared" si="341"/>
        <v>no</v>
      </c>
      <c r="AC1481" t="str">
        <f t="shared" si="341"/>
        <v>no</v>
      </c>
      <c r="AD1481" t="str">
        <f t="shared" si="341"/>
        <v>no</v>
      </c>
    </row>
    <row r="1482" spans="1:30" x14ac:dyDescent="0.25">
      <c r="A1482" t="s">
        <v>24</v>
      </c>
      <c r="B1482">
        <v>1</v>
      </c>
      <c r="C1482">
        <v>43</v>
      </c>
      <c r="D1482">
        <v>2</v>
      </c>
      <c r="E1482">
        <f t="shared" si="342"/>
        <v>1</v>
      </c>
      <c r="F1482" s="5">
        <v>0.49164790000000003</v>
      </c>
      <c r="G1482">
        <v>47</v>
      </c>
      <c r="H1482">
        <v>16</v>
      </c>
      <c r="I1482" s="19" t="s">
        <v>196</v>
      </c>
      <c r="J1482" s="6" t="str">
        <f t="shared" ref="J1482:R1491" si="344">IF($E1482=1,IF($G1482&lt;J$1,"HIT","MISS"),IF($G1482&lt;J$1,"FA","TNEG"))</f>
        <v>MISS</v>
      </c>
      <c r="K1482" s="6" t="str">
        <f t="shared" si="344"/>
        <v>MISS</v>
      </c>
      <c r="L1482" s="6" t="str">
        <f t="shared" si="344"/>
        <v>MISS</v>
      </c>
      <c r="M1482" s="6" t="str">
        <f t="shared" si="344"/>
        <v>MISS</v>
      </c>
      <c r="N1482" s="6" t="str">
        <f t="shared" si="344"/>
        <v>HIT</v>
      </c>
      <c r="O1482" s="6" t="str">
        <f t="shared" si="344"/>
        <v>HIT</v>
      </c>
      <c r="P1482" s="6" t="str">
        <f t="shared" si="344"/>
        <v>HIT</v>
      </c>
      <c r="Q1482" s="6" t="str">
        <f t="shared" si="344"/>
        <v>HIT</v>
      </c>
      <c r="R1482" s="6" t="str">
        <f t="shared" si="344"/>
        <v>HIT</v>
      </c>
      <c r="S1482" s="2">
        <v>3</v>
      </c>
      <c r="T1482" s="3">
        <v>2</v>
      </c>
      <c r="U1482">
        <f t="shared" si="343"/>
        <v>2.5</v>
      </c>
      <c r="V1482" t="str">
        <f t="shared" ref="V1482:AD1491" si="345">IF($U1482&gt;V$1,"YES","no")</f>
        <v>YES</v>
      </c>
      <c r="W1482" t="str">
        <f t="shared" si="345"/>
        <v>YES</v>
      </c>
      <c r="X1482" t="str">
        <f t="shared" si="345"/>
        <v>YES</v>
      </c>
      <c r="Y1482" t="str">
        <f t="shared" si="345"/>
        <v>YES</v>
      </c>
      <c r="Z1482" t="str">
        <f t="shared" si="345"/>
        <v>no</v>
      </c>
      <c r="AA1482" t="str">
        <f t="shared" si="345"/>
        <v>no</v>
      </c>
      <c r="AB1482" t="str">
        <f t="shared" si="345"/>
        <v>no</v>
      </c>
      <c r="AC1482" t="str">
        <f t="shared" si="345"/>
        <v>no</v>
      </c>
      <c r="AD1482" t="str">
        <f t="shared" si="345"/>
        <v>no</v>
      </c>
    </row>
    <row r="1483" spans="1:30" x14ac:dyDescent="0.25">
      <c r="A1483" t="s">
        <v>25</v>
      </c>
      <c r="B1483">
        <v>1</v>
      </c>
      <c r="C1483">
        <v>18</v>
      </c>
      <c r="D1483">
        <v>2</v>
      </c>
      <c r="E1483">
        <f t="shared" si="342"/>
        <v>1</v>
      </c>
      <c r="F1483" s="5">
        <v>0.49162790000000001</v>
      </c>
      <c r="G1483">
        <v>44</v>
      </c>
      <c r="H1483">
        <v>16</v>
      </c>
      <c r="I1483" s="19" t="s">
        <v>196</v>
      </c>
      <c r="J1483" s="6" t="str">
        <f t="shared" si="344"/>
        <v>MISS</v>
      </c>
      <c r="K1483" s="6" t="str">
        <f t="shared" si="344"/>
        <v>MISS</v>
      </c>
      <c r="L1483" s="6" t="str">
        <f t="shared" si="344"/>
        <v>MISS</v>
      </c>
      <c r="M1483" s="6" t="str">
        <f t="shared" si="344"/>
        <v>MISS</v>
      </c>
      <c r="N1483" s="6" t="str">
        <f t="shared" si="344"/>
        <v>HIT</v>
      </c>
      <c r="O1483" s="6" t="str">
        <f t="shared" si="344"/>
        <v>HIT</v>
      </c>
      <c r="P1483" s="6" t="str">
        <f t="shared" si="344"/>
        <v>HIT</v>
      </c>
      <c r="Q1483" s="6" t="str">
        <f t="shared" si="344"/>
        <v>HIT</v>
      </c>
      <c r="R1483" s="6" t="str">
        <f t="shared" si="344"/>
        <v>HIT</v>
      </c>
      <c r="S1483" s="2">
        <v>3</v>
      </c>
      <c r="T1483" s="3">
        <v>2</v>
      </c>
      <c r="U1483">
        <f t="shared" si="343"/>
        <v>2.5</v>
      </c>
      <c r="V1483" t="str">
        <f t="shared" si="345"/>
        <v>YES</v>
      </c>
      <c r="W1483" t="str">
        <f t="shared" si="345"/>
        <v>YES</v>
      </c>
      <c r="X1483" t="str">
        <f t="shared" si="345"/>
        <v>YES</v>
      </c>
      <c r="Y1483" t="str">
        <f t="shared" si="345"/>
        <v>YES</v>
      </c>
      <c r="Z1483" t="str">
        <f t="shared" si="345"/>
        <v>no</v>
      </c>
      <c r="AA1483" t="str">
        <f t="shared" si="345"/>
        <v>no</v>
      </c>
      <c r="AB1483" t="str">
        <f t="shared" si="345"/>
        <v>no</v>
      </c>
      <c r="AC1483" t="str">
        <f t="shared" si="345"/>
        <v>no</v>
      </c>
      <c r="AD1483" t="str">
        <f t="shared" si="345"/>
        <v>no</v>
      </c>
    </row>
    <row r="1484" spans="1:30" x14ac:dyDescent="0.25">
      <c r="A1484" t="s">
        <v>26</v>
      </c>
      <c r="B1484">
        <v>1</v>
      </c>
      <c r="C1484">
        <v>101</v>
      </c>
      <c r="D1484">
        <v>2</v>
      </c>
      <c r="E1484">
        <f t="shared" si="342"/>
        <v>1</v>
      </c>
      <c r="F1484" s="5">
        <v>0.49164760000000002</v>
      </c>
      <c r="G1484">
        <v>10</v>
      </c>
      <c r="H1484">
        <v>16</v>
      </c>
      <c r="I1484" s="19" t="s">
        <v>196</v>
      </c>
      <c r="J1484" s="6" t="str">
        <f t="shared" si="344"/>
        <v>MISS</v>
      </c>
      <c r="K1484" s="6" t="str">
        <f t="shared" si="344"/>
        <v>HIT</v>
      </c>
      <c r="L1484" s="6" t="str">
        <f t="shared" si="344"/>
        <v>HIT</v>
      </c>
      <c r="M1484" s="6" t="str">
        <f t="shared" si="344"/>
        <v>HIT</v>
      </c>
      <c r="N1484" s="6" t="str">
        <f t="shared" si="344"/>
        <v>HIT</v>
      </c>
      <c r="O1484" s="6" t="str">
        <f t="shared" si="344"/>
        <v>HIT</v>
      </c>
      <c r="P1484" s="6" t="str">
        <f t="shared" si="344"/>
        <v>HIT</v>
      </c>
      <c r="Q1484" s="6" t="str">
        <f t="shared" si="344"/>
        <v>HIT</v>
      </c>
      <c r="R1484" s="6" t="str">
        <f t="shared" si="344"/>
        <v>HIT</v>
      </c>
      <c r="S1484" s="2">
        <v>3</v>
      </c>
      <c r="T1484" s="3">
        <v>2</v>
      </c>
      <c r="U1484">
        <f t="shared" si="343"/>
        <v>2.5</v>
      </c>
      <c r="V1484" t="str">
        <f t="shared" si="345"/>
        <v>YES</v>
      </c>
      <c r="W1484" t="str">
        <f t="shared" si="345"/>
        <v>YES</v>
      </c>
      <c r="X1484" t="str">
        <f t="shared" si="345"/>
        <v>YES</v>
      </c>
      <c r="Y1484" t="str">
        <f t="shared" si="345"/>
        <v>YES</v>
      </c>
      <c r="Z1484" t="str">
        <f t="shared" si="345"/>
        <v>no</v>
      </c>
      <c r="AA1484" t="str">
        <f t="shared" si="345"/>
        <v>no</v>
      </c>
      <c r="AB1484" t="str">
        <f t="shared" si="345"/>
        <v>no</v>
      </c>
      <c r="AC1484" t="str">
        <f t="shared" si="345"/>
        <v>no</v>
      </c>
      <c r="AD1484" t="str">
        <f t="shared" si="345"/>
        <v>no</v>
      </c>
    </row>
    <row r="1485" spans="1:30" x14ac:dyDescent="0.25">
      <c r="A1485" t="s">
        <v>27</v>
      </c>
      <c r="B1485">
        <v>1</v>
      </c>
      <c r="C1485">
        <v>35</v>
      </c>
      <c r="D1485">
        <v>2</v>
      </c>
      <c r="E1485">
        <f t="shared" si="342"/>
        <v>1</v>
      </c>
      <c r="F1485" s="5">
        <v>0.49164600000000003</v>
      </c>
      <c r="G1485">
        <v>53</v>
      </c>
      <c r="H1485">
        <v>16</v>
      </c>
      <c r="I1485" s="19" t="s">
        <v>196</v>
      </c>
      <c r="J1485" s="6" t="str">
        <f t="shared" si="344"/>
        <v>MISS</v>
      </c>
      <c r="K1485" s="6" t="str">
        <f t="shared" si="344"/>
        <v>MISS</v>
      </c>
      <c r="L1485" s="6" t="str">
        <f t="shared" si="344"/>
        <v>MISS</v>
      </c>
      <c r="M1485" s="6" t="str">
        <f t="shared" si="344"/>
        <v>MISS</v>
      </c>
      <c r="N1485" s="6" t="str">
        <f t="shared" si="344"/>
        <v>MISS</v>
      </c>
      <c r="O1485" s="6" t="str">
        <f t="shared" si="344"/>
        <v>HIT</v>
      </c>
      <c r="P1485" s="6" t="str">
        <f t="shared" si="344"/>
        <v>HIT</v>
      </c>
      <c r="Q1485" s="6" t="str">
        <f t="shared" si="344"/>
        <v>HIT</v>
      </c>
      <c r="R1485" s="6" t="str">
        <f t="shared" si="344"/>
        <v>HIT</v>
      </c>
      <c r="S1485" s="2">
        <v>3</v>
      </c>
      <c r="T1485" s="3">
        <v>2</v>
      </c>
      <c r="U1485">
        <f t="shared" si="343"/>
        <v>2.5</v>
      </c>
      <c r="V1485" t="str">
        <f t="shared" si="345"/>
        <v>YES</v>
      </c>
      <c r="W1485" t="str">
        <f t="shared" si="345"/>
        <v>YES</v>
      </c>
      <c r="X1485" t="str">
        <f t="shared" si="345"/>
        <v>YES</v>
      </c>
      <c r="Y1485" t="str">
        <f t="shared" si="345"/>
        <v>YES</v>
      </c>
      <c r="Z1485" t="str">
        <f t="shared" si="345"/>
        <v>no</v>
      </c>
      <c r="AA1485" t="str">
        <f t="shared" si="345"/>
        <v>no</v>
      </c>
      <c r="AB1485" t="str">
        <f t="shared" si="345"/>
        <v>no</v>
      </c>
      <c r="AC1485" t="str">
        <f t="shared" si="345"/>
        <v>no</v>
      </c>
      <c r="AD1485" t="str">
        <f t="shared" si="345"/>
        <v>no</v>
      </c>
    </row>
    <row r="1486" spans="1:30" x14ac:dyDescent="0.25">
      <c r="A1486" t="s">
        <v>28</v>
      </c>
      <c r="B1486">
        <v>1</v>
      </c>
      <c r="C1486">
        <v>104</v>
      </c>
      <c r="D1486">
        <v>2</v>
      </c>
      <c r="E1486">
        <f t="shared" si="342"/>
        <v>1</v>
      </c>
      <c r="F1486" s="5">
        <v>0.49165439999999999</v>
      </c>
      <c r="G1486">
        <v>99</v>
      </c>
      <c r="H1486">
        <v>16</v>
      </c>
      <c r="I1486" s="19" t="s">
        <v>196</v>
      </c>
      <c r="J1486" s="6" t="str">
        <f t="shared" si="344"/>
        <v>MISS</v>
      </c>
      <c r="K1486" s="6" t="str">
        <f t="shared" si="344"/>
        <v>MISS</v>
      </c>
      <c r="L1486" s="6" t="str">
        <f t="shared" si="344"/>
        <v>MISS</v>
      </c>
      <c r="M1486" s="6" t="str">
        <f t="shared" si="344"/>
        <v>MISS</v>
      </c>
      <c r="N1486" s="6" t="str">
        <f t="shared" si="344"/>
        <v>MISS</v>
      </c>
      <c r="O1486" s="6" t="str">
        <f t="shared" si="344"/>
        <v>MISS</v>
      </c>
      <c r="P1486" s="6" t="str">
        <f t="shared" si="344"/>
        <v>MISS</v>
      </c>
      <c r="Q1486" s="6" t="str">
        <f t="shared" si="344"/>
        <v>MISS</v>
      </c>
      <c r="R1486" s="6" t="str">
        <f t="shared" si="344"/>
        <v>MISS</v>
      </c>
      <c r="S1486" s="2">
        <v>3</v>
      </c>
      <c r="T1486" s="3">
        <v>2</v>
      </c>
      <c r="U1486">
        <f t="shared" si="343"/>
        <v>2.5</v>
      </c>
      <c r="V1486" t="str">
        <f t="shared" si="345"/>
        <v>YES</v>
      </c>
      <c r="W1486" t="str">
        <f t="shared" si="345"/>
        <v>YES</v>
      </c>
      <c r="X1486" t="str">
        <f t="shared" si="345"/>
        <v>YES</v>
      </c>
      <c r="Y1486" t="str">
        <f t="shared" si="345"/>
        <v>YES</v>
      </c>
      <c r="Z1486" t="str">
        <f t="shared" si="345"/>
        <v>no</v>
      </c>
      <c r="AA1486" t="str">
        <f t="shared" si="345"/>
        <v>no</v>
      </c>
      <c r="AB1486" t="str">
        <f t="shared" si="345"/>
        <v>no</v>
      </c>
      <c r="AC1486" t="str">
        <f t="shared" si="345"/>
        <v>no</v>
      </c>
      <c r="AD1486" t="str">
        <f t="shared" si="345"/>
        <v>no</v>
      </c>
    </row>
    <row r="1487" spans="1:30" x14ac:dyDescent="0.25">
      <c r="A1487" t="s">
        <v>29</v>
      </c>
      <c r="B1487">
        <v>1</v>
      </c>
      <c r="C1487">
        <v>70</v>
      </c>
      <c r="D1487">
        <v>2</v>
      </c>
      <c r="E1487">
        <f t="shared" si="342"/>
        <v>1</v>
      </c>
      <c r="F1487" s="5">
        <v>0.49164930000000001</v>
      </c>
      <c r="G1487">
        <v>40</v>
      </c>
      <c r="H1487">
        <v>16</v>
      </c>
      <c r="I1487" s="19" t="s">
        <v>196</v>
      </c>
      <c r="J1487" s="6" t="str">
        <f t="shared" si="344"/>
        <v>MISS</v>
      </c>
      <c r="K1487" s="6" t="str">
        <f t="shared" si="344"/>
        <v>MISS</v>
      </c>
      <c r="L1487" s="6" t="str">
        <f t="shared" si="344"/>
        <v>MISS</v>
      </c>
      <c r="M1487" s="6" t="str">
        <f t="shared" si="344"/>
        <v>MISS</v>
      </c>
      <c r="N1487" s="6" t="str">
        <f t="shared" si="344"/>
        <v>HIT</v>
      </c>
      <c r="O1487" s="6" t="str">
        <f t="shared" si="344"/>
        <v>HIT</v>
      </c>
      <c r="P1487" s="6" t="str">
        <f t="shared" si="344"/>
        <v>HIT</v>
      </c>
      <c r="Q1487" s="6" t="str">
        <f t="shared" si="344"/>
        <v>HIT</v>
      </c>
      <c r="R1487" s="6" t="str">
        <f t="shared" si="344"/>
        <v>HIT</v>
      </c>
      <c r="S1487" s="2">
        <v>3</v>
      </c>
      <c r="T1487" s="3">
        <v>2</v>
      </c>
      <c r="U1487">
        <f t="shared" si="343"/>
        <v>2.5</v>
      </c>
      <c r="V1487" t="str">
        <f t="shared" si="345"/>
        <v>YES</v>
      </c>
      <c r="W1487" t="str">
        <f t="shared" si="345"/>
        <v>YES</v>
      </c>
      <c r="X1487" t="str">
        <f t="shared" si="345"/>
        <v>YES</v>
      </c>
      <c r="Y1487" t="str">
        <f t="shared" si="345"/>
        <v>YES</v>
      </c>
      <c r="Z1487" t="str">
        <f t="shared" si="345"/>
        <v>no</v>
      </c>
      <c r="AA1487" t="str">
        <f t="shared" si="345"/>
        <v>no</v>
      </c>
      <c r="AB1487" t="str">
        <f t="shared" si="345"/>
        <v>no</v>
      </c>
      <c r="AC1487" t="str">
        <f t="shared" si="345"/>
        <v>no</v>
      </c>
      <c r="AD1487" t="str">
        <f t="shared" si="345"/>
        <v>no</v>
      </c>
    </row>
    <row r="1488" spans="1:30" x14ac:dyDescent="0.25">
      <c r="A1488" t="s">
        <v>30</v>
      </c>
      <c r="B1488">
        <v>1</v>
      </c>
      <c r="C1488">
        <v>67</v>
      </c>
      <c r="D1488">
        <v>2</v>
      </c>
      <c r="E1488">
        <f t="shared" si="342"/>
        <v>1</v>
      </c>
      <c r="F1488" s="5">
        <v>0.49162860000000003</v>
      </c>
      <c r="G1488">
        <v>99</v>
      </c>
      <c r="H1488">
        <v>16</v>
      </c>
      <c r="I1488" s="19" t="s">
        <v>196</v>
      </c>
      <c r="J1488" s="6" t="str">
        <f t="shared" si="344"/>
        <v>MISS</v>
      </c>
      <c r="K1488" s="6" t="str">
        <f t="shared" si="344"/>
        <v>MISS</v>
      </c>
      <c r="L1488" s="6" t="str">
        <f t="shared" si="344"/>
        <v>MISS</v>
      </c>
      <c r="M1488" s="6" t="str">
        <f t="shared" si="344"/>
        <v>MISS</v>
      </c>
      <c r="N1488" s="6" t="str">
        <f t="shared" si="344"/>
        <v>MISS</v>
      </c>
      <c r="O1488" s="6" t="str">
        <f t="shared" si="344"/>
        <v>MISS</v>
      </c>
      <c r="P1488" s="6" t="str">
        <f t="shared" si="344"/>
        <v>MISS</v>
      </c>
      <c r="Q1488" s="6" t="str">
        <f t="shared" si="344"/>
        <v>MISS</v>
      </c>
      <c r="R1488" s="6" t="str">
        <f t="shared" si="344"/>
        <v>MISS</v>
      </c>
      <c r="S1488" s="2">
        <v>3</v>
      </c>
      <c r="T1488" s="3">
        <v>2</v>
      </c>
      <c r="U1488">
        <f t="shared" si="343"/>
        <v>2.5</v>
      </c>
      <c r="V1488" t="str">
        <f t="shared" si="345"/>
        <v>YES</v>
      </c>
      <c r="W1488" t="str">
        <f t="shared" si="345"/>
        <v>YES</v>
      </c>
      <c r="X1488" t="str">
        <f t="shared" si="345"/>
        <v>YES</v>
      </c>
      <c r="Y1488" t="str">
        <f t="shared" si="345"/>
        <v>YES</v>
      </c>
      <c r="Z1488" t="str">
        <f t="shared" si="345"/>
        <v>no</v>
      </c>
      <c r="AA1488" t="str">
        <f t="shared" si="345"/>
        <v>no</v>
      </c>
      <c r="AB1488" t="str">
        <f t="shared" si="345"/>
        <v>no</v>
      </c>
      <c r="AC1488" t="str">
        <f t="shared" si="345"/>
        <v>no</v>
      </c>
      <c r="AD1488" t="str">
        <f t="shared" si="345"/>
        <v>no</v>
      </c>
    </row>
    <row r="1489" spans="1:30" x14ac:dyDescent="0.25">
      <c r="A1489" t="s">
        <v>31</v>
      </c>
      <c r="B1489">
        <v>1</v>
      </c>
      <c r="C1489">
        <v>117</v>
      </c>
      <c r="D1489">
        <v>2</v>
      </c>
      <c r="E1489">
        <f t="shared" si="342"/>
        <v>1</v>
      </c>
      <c r="F1489" s="5">
        <v>0.49164770000000002</v>
      </c>
      <c r="G1489">
        <v>35</v>
      </c>
      <c r="H1489">
        <v>16</v>
      </c>
      <c r="I1489" s="19" t="s">
        <v>196</v>
      </c>
      <c r="J1489" s="6" t="str">
        <f t="shared" si="344"/>
        <v>MISS</v>
      </c>
      <c r="K1489" s="6" t="str">
        <f t="shared" si="344"/>
        <v>MISS</v>
      </c>
      <c r="L1489" s="6" t="str">
        <f t="shared" si="344"/>
        <v>MISS</v>
      </c>
      <c r="M1489" s="6" t="str">
        <f t="shared" si="344"/>
        <v>HIT</v>
      </c>
      <c r="N1489" s="6" t="str">
        <f t="shared" si="344"/>
        <v>HIT</v>
      </c>
      <c r="O1489" s="6" t="str">
        <f t="shared" si="344"/>
        <v>HIT</v>
      </c>
      <c r="P1489" s="6" t="str">
        <f t="shared" si="344"/>
        <v>HIT</v>
      </c>
      <c r="Q1489" s="6" t="str">
        <f t="shared" si="344"/>
        <v>HIT</v>
      </c>
      <c r="R1489" s="6" t="str">
        <f t="shared" si="344"/>
        <v>HIT</v>
      </c>
      <c r="S1489" s="2">
        <v>3</v>
      </c>
      <c r="T1489" s="3">
        <v>2</v>
      </c>
      <c r="U1489">
        <f t="shared" si="343"/>
        <v>2.5</v>
      </c>
      <c r="V1489" t="str">
        <f t="shared" si="345"/>
        <v>YES</v>
      </c>
      <c r="W1489" t="str">
        <f t="shared" si="345"/>
        <v>YES</v>
      </c>
      <c r="X1489" t="str">
        <f t="shared" si="345"/>
        <v>YES</v>
      </c>
      <c r="Y1489" t="str">
        <f t="shared" si="345"/>
        <v>YES</v>
      </c>
      <c r="Z1489" t="str">
        <f t="shared" si="345"/>
        <v>no</v>
      </c>
      <c r="AA1489" t="str">
        <f t="shared" si="345"/>
        <v>no</v>
      </c>
      <c r="AB1489" t="str">
        <f t="shared" si="345"/>
        <v>no</v>
      </c>
      <c r="AC1489" t="str">
        <f t="shared" si="345"/>
        <v>no</v>
      </c>
      <c r="AD1489" t="str">
        <f t="shared" si="345"/>
        <v>no</v>
      </c>
    </row>
    <row r="1490" spans="1:30" x14ac:dyDescent="0.25">
      <c r="A1490" t="s">
        <v>32</v>
      </c>
      <c r="B1490">
        <v>1</v>
      </c>
      <c r="C1490">
        <v>59</v>
      </c>
      <c r="D1490">
        <v>2</v>
      </c>
      <c r="E1490">
        <f t="shared" si="342"/>
        <v>1</v>
      </c>
      <c r="F1490" s="5">
        <v>0.49164760000000002</v>
      </c>
      <c r="G1490">
        <v>69</v>
      </c>
      <c r="H1490">
        <v>16</v>
      </c>
      <c r="I1490" s="19" t="s">
        <v>196</v>
      </c>
      <c r="J1490" s="6" t="str">
        <f t="shared" si="344"/>
        <v>MISS</v>
      </c>
      <c r="K1490" s="6" t="str">
        <f t="shared" si="344"/>
        <v>MISS</v>
      </c>
      <c r="L1490" s="6" t="str">
        <f t="shared" si="344"/>
        <v>MISS</v>
      </c>
      <c r="M1490" s="6" t="str">
        <f t="shared" si="344"/>
        <v>MISS</v>
      </c>
      <c r="N1490" s="6" t="str">
        <f t="shared" si="344"/>
        <v>MISS</v>
      </c>
      <c r="O1490" s="6" t="str">
        <f t="shared" si="344"/>
        <v>MISS</v>
      </c>
      <c r="P1490" s="6" t="str">
        <f t="shared" si="344"/>
        <v>HIT</v>
      </c>
      <c r="Q1490" s="6" t="str">
        <f t="shared" si="344"/>
        <v>HIT</v>
      </c>
      <c r="R1490" s="6" t="str">
        <f t="shared" si="344"/>
        <v>HIT</v>
      </c>
      <c r="S1490" s="2">
        <v>3</v>
      </c>
      <c r="T1490" s="3">
        <v>2</v>
      </c>
      <c r="U1490">
        <f t="shared" si="343"/>
        <v>2.5</v>
      </c>
      <c r="V1490" t="str">
        <f t="shared" si="345"/>
        <v>YES</v>
      </c>
      <c r="W1490" t="str">
        <f t="shared" si="345"/>
        <v>YES</v>
      </c>
      <c r="X1490" t="str">
        <f t="shared" si="345"/>
        <v>YES</v>
      </c>
      <c r="Y1490" t="str">
        <f t="shared" si="345"/>
        <v>YES</v>
      </c>
      <c r="Z1490" t="str">
        <f t="shared" si="345"/>
        <v>no</v>
      </c>
      <c r="AA1490" t="str">
        <f t="shared" si="345"/>
        <v>no</v>
      </c>
      <c r="AB1490" t="str">
        <f t="shared" si="345"/>
        <v>no</v>
      </c>
      <c r="AC1490" t="str">
        <f t="shared" si="345"/>
        <v>no</v>
      </c>
      <c r="AD1490" t="str">
        <f t="shared" si="345"/>
        <v>no</v>
      </c>
    </row>
    <row r="1491" spans="1:30" x14ac:dyDescent="0.25">
      <c r="A1491" t="s">
        <v>33</v>
      </c>
      <c r="B1491">
        <v>1</v>
      </c>
      <c r="C1491">
        <v>40</v>
      </c>
      <c r="D1491">
        <v>2</v>
      </c>
      <c r="E1491">
        <f t="shared" si="342"/>
        <v>1</v>
      </c>
      <c r="F1491" s="5">
        <v>0.4916449</v>
      </c>
      <c r="G1491">
        <v>30</v>
      </c>
      <c r="H1491">
        <v>16</v>
      </c>
      <c r="I1491" s="19" t="s">
        <v>196</v>
      </c>
      <c r="J1491" s="6" t="str">
        <f t="shared" si="344"/>
        <v>MISS</v>
      </c>
      <c r="K1491" s="6" t="str">
        <f t="shared" si="344"/>
        <v>MISS</v>
      </c>
      <c r="L1491" s="6" t="str">
        <f t="shared" si="344"/>
        <v>MISS</v>
      </c>
      <c r="M1491" s="6" t="str">
        <f t="shared" si="344"/>
        <v>HIT</v>
      </c>
      <c r="N1491" s="6" t="str">
        <f t="shared" si="344"/>
        <v>HIT</v>
      </c>
      <c r="O1491" s="6" t="str">
        <f t="shared" si="344"/>
        <v>HIT</v>
      </c>
      <c r="P1491" s="6" t="str">
        <f t="shared" si="344"/>
        <v>HIT</v>
      </c>
      <c r="Q1491" s="6" t="str">
        <f t="shared" si="344"/>
        <v>HIT</v>
      </c>
      <c r="R1491" s="6" t="str">
        <f t="shared" si="344"/>
        <v>HIT</v>
      </c>
      <c r="S1491" s="2">
        <v>3</v>
      </c>
      <c r="T1491" s="3">
        <v>2</v>
      </c>
      <c r="U1491">
        <f t="shared" si="343"/>
        <v>2.5</v>
      </c>
      <c r="V1491" t="str">
        <f t="shared" si="345"/>
        <v>YES</v>
      </c>
      <c r="W1491" t="str">
        <f t="shared" si="345"/>
        <v>YES</v>
      </c>
      <c r="X1491" t="str">
        <f t="shared" si="345"/>
        <v>YES</v>
      </c>
      <c r="Y1491" t="str">
        <f t="shared" si="345"/>
        <v>YES</v>
      </c>
      <c r="Z1491" t="str">
        <f t="shared" si="345"/>
        <v>no</v>
      </c>
      <c r="AA1491" t="str">
        <f t="shared" si="345"/>
        <v>no</v>
      </c>
      <c r="AB1491" t="str">
        <f t="shared" si="345"/>
        <v>no</v>
      </c>
      <c r="AC1491" t="str">
        <f t="shared" si="345"/>
        <v>no</v>
      </c>
      <c r="AD1491" t="str">
        <f t="shared" si="345"/>
        <v>no</v>
      </c>
    </row>
    <row r="1492" spans="1:30" x14ac:dyDescent="0.25">
      <c r="A1492" t="s">
        <v>10</v>
      </c>
      <c r="B1492">
        <v>1</v>
      </c>
      <c r="C1492">
        <v>111</v>
      </c>
      <c r="D1492">
        <v>2</v>
      </c>
      <c r="E1492">
        <f t="shared" si="342"/>
        <v>1</v>
      </c>
      <c r="F1492" s="5">
        <v>0.49164600000000003</v>
      </c>
      <c r="G1492">
        <v>31</v>
      </c>
      <c r="H1492">
        <v>17</v>
      </c>
      <c r="I1492" s="19" t="s">
        <v>197</v>
      </c>
      <c r="J1492" s="6" t="str">
        <f t="shared" ref="J1492:R1501" si="346">IF($E1492=1,IF($G1492&lt;J$1,"HIT","MISS"),IF($G1492&lt;J$1,"FA","TNEG"))</f>
        <v>MISS</v>
      </c>
      <c r="K1492" s="6" t="str">
        <f t="shared" si="346"/>
        <v>MISS</v>
      </c>
      <c r="L1492" s="6" t="str">
        <f t="shared" si="346"/>
        <v>MISS</v>
      </c>
      <c r="M1492" s="6" t="str">
        <f t="shared" si="346"/>
        <v>HIT</v>
      </c>
      <c r="N1492" s="6" t="str">
        <f t="shared" si="346"/>
        <v>HIT</v>
      </c>
      <c r="O1492" s="6" t="str">
        <f t="shared" si="346"/>
        <v>HIT</v>
      </c>
      <c r="P1492" s="6" t="str">
        <f t="shared" si="346"/>
        <v>HIT</v>
      </c>
      <c r="Q1492" s="6" t="str">
        <f t="shared" si="346"/>
        <v>HIT</v>
      </c>
      <c r="R1492" s="6" t="str">
        <f t="shared" si="346"/>
        <v>HIT</v>
      </c>
      <c r="S1492" s="2">
        <v>3</v>
      </c>
      <c r="T1492" s="3">
        <v>4</v>
      </c>
      <c r="U1492">
        <f t="shared" si="343"/>
        <v>3.5</v>
      </c>
      <c r="V1492" t="str">
        <f t="shared" ref="V1492:AD1501" si="347">IF($U1492&gt;V$1,"YES","no")</f>
        <v>YES</v>
      </c>
      <c r="W1492" t="str">
        <f t="shared" si="347"/>
        <v>YES</v>
      </c>
      <c r="X1492" t="str">
        <f t="shared" si="347"/>
        <v>YES</v>
      </c>
      <c r="Y1492" t="str">
        <f t="shared" si="347"/>
        <v>YES</v>
      </c>
      <c r="Z1492" t="str">
        <f t="shared" si="347"/>
        <v>YES</v>
      </c>
      <c r="AA1492" t="str">
        <f t="shared" si="347"/>
        <v>YES</v>
      </c>
      <c r="AB1492" t="str">
        <f t="shared" si="347"/>
        <v>YES</v>
      </c>
      <c r="AC1492" t="str">
        <f t="shared" si="347"/>
        <v>YES</v>
      </c>
      <c r="AD1492" t="str">
        <f t="shared" si="347"/>
        <v>no</v>
      </c>
    </row>
    <row r="1493" spans="1:30" x14ac:dyDescent="0.25">
      <c r="A1493" t="s">
        <v>20</v>
      </c>
      <c r="B1493">
        <v>1</v>
      </c>
      <c r="C1493">
        <v>37</v>
      </c>
      <c r="D1493">
        <v>2</v>
      </c>
      <c r="E1493">
        <f t="shared" si="342"/>
        <v>1</v>
      </c>
      <c r="F1493" s="5">
        <v>0.49164669999999999</v>
      </c>
      <c r="G1493">
        <v>40</v>
      </c>
      <c r="H1493">
        <v>17</v>
      </c>
      <c r="I1493" s="19" t="s">
        <v>197</v>
      </c>
      <c r="J1493" s="6" t="str">
        <f t="shared" si="346"/>
        <v>MISS</v>
      </c>
      <c r="K1493" s="6" t="str">
        <f t="shared" si="346"/>
        <v>MISS</v>
      </c>
      <c r="L1493" s="6" t="str">
        <f t="shared" si="346"/>
        <v>MISS</v>
      </c>
      <c r="M1493" s="6" t="str">
        <f t="shared" si="346"/>
        <v>MISS</v>
      </c>
      <c r="N1493" s="6" t="str">
        <f t="shared" si="346"/>
        <v>HIT</v>
      </c>
      <c r="O1493" s="6" t="str">
        <f t="shared" si="346"/>
        <v>HIT</v>
      </c>
      <c r="P1493" s="6" t="str">
        <f t="shared" si="346"/>
        <v>HIT</v>
      </c>
      <c r="Q1493" s="6" t="str">
        <f t="shared" si="346"/>
        <v>HIT</v>
      </c>
      <c r="R1493" s="6" t="str">
        <f t="shared" si="346"/>
        <v>HIT</v>
      </c>
      <c r="S1493" s="2">
        <v>3</v>
      </c>
      <c r="T1493" s="3">
        <v>4</v>
      </c>
      <c r="U1493">
        <f t="shared" si="343"/>
        <v>3.5</v>
      </c>
      <c r="V1493" t="str">
        <f t="shared" si="347"/>
        <v>YES</v>
      </c>
      <c r="W1493" t="str">
        <f t="shared" si="347"/>
        <v>YES</v>
      </c>
      <c r="X1493" t="str">
        <f t="shared" si="347"/>
        <v>YES</v>
      </c>
      <c r="Y1493" t="str">
        <f t="shared" si="347"/>
        <v>YES</v>
      </c>
      <c r="Z1493" t="str">
        <f t="shared" si="347"/>
        <v>YES</v>
      </c>
      <c r="AA1493" t="str">
        <f t="shared" si="347"/>
        <v>YES</v>
      </c>
      <c r="AB1493" t="str">
        <f t="shared" si="347"/>
        <v>YES</v>
      </c>
      <c r="AC1493" t="str">
        <f t="shared" si="347"/>
        <v>YES</v>
      </c>
      <c r="AD1493" t="str">
        <f t="shared" si="347"/>
        <v>no</v>
      </c>
    </row>
    <row r="1494" spans="1:30" x14ac:dyDescent="0.25">
      <c r="A1494" t="s">
        <v>21</v>
      </c>
      <c r="B1494">
        <v>1</v>
      </c>
      <c r="C1494">
        <v>57</v>
      </c>
      <c r="D1494">
        <v>2</v>
      </c>
      <c r="E1494">
        <f t="shared" si="342"/>
        <v>1</v>
      </c>
      <c r="F1494" s="5">
        <v>0.49164659999999999</v>
      </c>
      <c r="G1494">
        <v>56</v>
      </c>
      <c r="H1494">
        <v>17</v>
      </c>
      <c r="I1494" s="19" t="s">
        <v>197</v>
      </c>
      <c r="J1494" s="6" t="str">
        <f t="shared" si="346"/>
        <v>MISS</v>
      </c>
      <c r="K1494" s="6" t="str">
        <f t="shared" si="346"/>
        <v>MISS</v>
      </c>
      <c r="L1494" s="6" t="str">
        <f t="shared" si="346"/>
        <v>MISS</v>
      </c>
      <c r="M1494" s="6" t="str">
        <f t="shared" si="346"/>
        <v>MISS</v>
      </c>
      <c r="N1494" s="6" t="str">
        <f t="shared" si="346"/>
        <v>MISS</v>
      </c>
      <c r="O1494" s="6" t="str">
        <f t="shared" si="346"/>
        <v>HIT</v>
      </c>
      <c r="P1494" s="6" t="str">
        <f t="shared" si="346"/>
        <v>HIT</v>
      </c>
      <c r="Q1494" s="6" t="str">
        <f t="shared" si="346"/>
        <v>HIT</v>
      </c>
      <c r="R1494" s="6" t="str">
        <f t="shared" si="346"/>
        <v>HIT</v>
      </c>
      <c r="S1494" s="2">
        <v>3</v>
      </c>
      <c r="T1494" s="3">
        <v>4</v>
      </c>
      <c r="U1494">
        <f t="shared" si="343"/>
        <v>3.5</v>
      </c>
      <c r="V1494" t="str">
        <f t="shared" si="347"/>
        <v>YES</v>
      </c>
      <c r="W1494" t="str">
        <f t="shared" si="347"/>
        <v>YES</v>
      </c>
      <c r="X1494" t="str">
        <f t="shared" si="347"/>
        <v>YES</v>
      </c>
      <c r="Y1494" t="str">
        <f t="shared" si="347"/>
        <v>YES</v>
      </c>
      <c r="Z1494" t="str">
        <f t="shared" si="347"/>
        <v>YES</v>
      </c>
      <c r="AA1494" t="str">
        <f t="shared" si="347"/>
        <v>YES</v>
      </c>
      <c r="AB1494" t="str">
        <f t="shared" si="347"/>
        <v>YES</v>
      </c>
      <c r="AC1494" t="str">
        <f t="shared" si="347"/>
        <v>YES</v>
      </c>
      <c r="AD1494" t="str">
        <f t="shared" si="347"/>
        <v>no</v>
      </c>
    </row>
    <row r="1495" spans="1:30" x14ac:dyDescent="0.25">
      <c r="A1495" t="s">
        <v>22</v>
      </c>
      <c r="B1495">
        <v>1</v>
      </c>
      <c r="C1495">
        <v>76</v>
      </c>
      <c r="D1495">
        <v>2</v>
      </c>
      <c r="E1495">
        <f t="shared" si="342"/>
        <v>1</v>
      </c>
      <c r="F1495" s="5">
        <v>0.49164780000000002</v>
      </c>
      <c r="G1495">
        <v>73</v>
      </c>
      <c r="H1495">
        <v>17</v>
      </c>
      <c r="I1495" s="19" t="s">
        <v>197</v>
      </c>
      <c r="J1495" s="6" t="str">
        <f t="shared" si="346"/>
        <v>MISS</v>
      </c>
      <c r="K1495" s="6" t="str">
        <f t="shared" si="346"/>
        <v>MISS</v>
      </c>
      <c r="L1495" s="6" t="str">
        <f t="shared" si="346"/>
        <v>MISS</v>
      </c>
      <c r="M1495" s="6" t="str">
        <f t="shared" si="346"/>
        <v>MISS</v>
      </c>
      <c r="N1495" s="6" t="str">
        <f t="shared" si="346"/>
        <v>MISS</v>
      </c>
      <c r="O1495" s="6" t="str">
        <f t="shared" si="346"/>
        <v>MISS</v>
      </c>
      <c r="P1495" s="6" t="str">
        <f t="shared" si="346"/>
        <v>MISS</v>
      </c>
      <c r="Q1495" s="6" t="str">
        <f t="shared" si="346"/>
        <v>HIT</v>
      </c>
      <c r="R1495" s="6" t="str">
        <f t="shared" si="346"/>
        <v>HIT</v>
      </c>
      <c r="S1495" s="2">
        <v>3</v>
      </c>
      <c r="T1495" s="3">
        <v>4</v>
      </c>
      <c r="U1495">
        <f t="shared" si="343"/>
        <v>3.5</v>
      </c>
      <c r="V1495" t="str">
        <f t="shared" si="347"/>
        <v>YES</v>
      </c>
      <c r="W1495" t="str">
        <f t="shared" si="347"/>
        <v>YES</v>
      </c>
      <c r="X1495" t="str">
        <f t="shared" si="347"/>
        <v>YES</v>
      </c>
      <c r="Y1495" t="str">
        <f t="shared" si="347"/>
        <v>YES</v>
      </c>
      <c r="Z1495" t="str">
        <f t="shared" si="347"/>
        <v>YES</v>
      </c>
      <c r="AA1495" t="str">
        <f t="shared" si="347"/>
        <v>YES</v>
      </c>
      <c r="AB1495" t="str">
        <f t="shared" si="347"/>
        <v>YES</v>
      </c>
      <c r="AC1495" t="str">
        <f t="shared" si="347"/>
        <v>YES</v>
      </c>
      <c r="AD1495" t="str">
        <f t="shared" si="347"/>
        <v>no</v>
      </c>
    </row>
    <row r="1496" spans="1:30" x14ac:dyDescent="0.25">
      <c r="A1496" t="s">
        <v>23</v>
      </c>
      <c r="B1496">
        <v>1</v>
      </c>
      <c r="C1496">
        <v>70</v>
      </c>
      <c r="D1496">
        <v>2</v>
      </c>
      <c r="E1496">
        <f t="shared" si="342"/>
        <v>1</v>
      </c>
      <c r="F1496" s="5">
        <v>0.49162850000000002</v>
      </c>
      <c r="G1496">
        <v>31</v>
      </c>
      <c r="H1496">
        <v>17</v>
      </c>
      <c r="I1496" s="19" t="s">
        <v>197</v>
      </c>
      <c r="J1496" s="6" t="str">
        <f t="shared" si="346"/>
        <v>MISS</v>
      </c>
      <c r="K1496" s="6" t="str">
        <f t="shared" si="346"/>
        <v>MISS</v>
      </c>
      <c r="L1496" s="6" t="str">
        <f t="shared" si="346"/>
        <v>MISS</v>
      </c>
      <c r="M1496" s="6" t="str">
        <f t="shared" si="346"/>
        <v>HIT</v>
      </c>
      <c r="N1496" s="6" t="str">
        <f t="shared" si="346"/>
        <v>HIT</v>
      </c>
      <c r="O1496" s="6" t="str">
        <f t="shared" si="346"/>
        <v>HIT</v>
      </c>
      <c r="P1496" s="6" t="str">
        <f t="shared" si="346"/>
        <v>HIT</v>
      </c>
      <c r="Q1496" s="6" t="str">
        <f t="shared" si="346"/>
        <v>HIT</v>
      </c>
      <c r="R1496" s="6" t="str">
        <f t="shared" si="346"/>
        <v>HIT</v>
      </c>
      <c r="S1496" s="2">
        <v>3</v>
      </c>
      <c r="T1496" s="3">
        <v>4</v>
      </c>
      <c r="U1496">
        <f t="shared" si="343"/>
        <v>3.5</v>
      </c>
      <c r="V1496" t="str">
        <f t="shared" si="347"/>
        <v>YES</v>
      </c>
      <c r="W1496" t="str">
        <f t="shared" si="347"/>
        <v>YES</v>
      </c>
      <c r="X1496" t="str">
        <f t="shared" si="347"/>
        <v>YES</v>
      </c>
      <c r="Y1496" t="str">
        <f t="shared" si="347"/>
        <v>YES</v>
      </c>
      <c r="Z1496" t="str">
        <f t="shared" si="347"/>
        <v>YES</v>
      </c>
      <c r="AA1496" t="str">
        <f t="shared" si="347"/>
        <v>YES</v>
      </c>
      <c r="AB1496" t="str">
        <f t="shared" si="347"/>
        <v>YES</v>
      </c>
      <c r="AC1496" t="str">
        <f t="shared" si="347"/>
        <v>YES</v>
      </c>
      <c r="AD1496" t="str">
        <f t="shared" si="347"/>
        <v>no</v>
      </c>
    </row>
    <row r="1497" spans="1:30" x14ac:dyDescent="0.25">
      <c r="A1497" t="s">
        <v>24</v>
      </c>
      <c r="B1497">
        <v>1</v>
      </c>
      <c r="C1497">
        <v>93</v>
      </c>
      <c r="D1497">
        <v>2</v>
      </c>
      <c r="E1497">
        <f t="shared" si="342"/>
        <v>1</v>
      </c>
      <c r="F1497" s="5">
        <v>0.49164790000000003</v>
      </c>
      <c r="G1497">
        <v>100</v>
      </c>
      <c r="H1497">
        <v>17</v>
      </c>
      <c r="I1497" s="19" t="s">
        <v>197</v>
      </c>
      <c r="J1497" s="6" t="str">
        <f t="shared" si="346"/>
        <v>MISS</v>
      </c>
      <c r="K1497" s="6" t="str">
        <f t="shared" si="346"/>
        <v>MISS</v>
      </c>
      <c r="L1497" s="6" t="str">
        <f t="shared" si="346"/>
        <v>MISS</v>
      </c>
      <c r="M1497" s="6" t="str">
        <f t="shared" si="346"/>
        <v>MISS</v>
      </c>
      <c r="N1497" s="6" t="str">
        <f t="shared" si="346"/>
        <v>MISS</v>
      </c>
      <c r="O1497" s="6" t="str">
        <f t="shared" si="346"/>
        <v>MISS</v>
      </c>
      <c r="P1497" s="6" t="str">
        <f t="shared" si="346"/>
        <v>MISS</v>
      </c>
      <c r="Q1497" s="6" t="str">
        <f t="shared" si="346"/>
        <v>MISS</v>
      </c>
      <c r="R1497" s="6" t="str">
        <f t="shared" si="346"/>
        <v>MISS</v>
      </c>
      <c r="S1497" s="2">
        <v>3</v>
      </c>
      <c r="T1497" s="3">
        <v>4</v>
      </c>
      <c r="U1497">
        <f t="shared" si="343"/>
        <v>3.5</v>
      </c>
      <c r="V1497" t="str">
        <f t="shared" si="347"/>
        <v>YES</v>
      </c>
      <c r="W1497" t="str">
        <f t="shared" si="347"/>
        <v>YES</v>
      </c>
      <c r="X1497" t="str">
        <f t="shared" si="347"/>
        <v>YES</v>
      </c>
      <c r="Y1497" t="str">
        <f t="shared" si="347"/>
        <v>YES</v>
      </c>
      <c r="Z1497" t="str">
        <f t="shared" si="347"/>
        <v>YES</v>
      </c>
      <c r="AA1497" t="str">
        <f t="shared" si="347"/>
        <v>YES</v>
      </c>
      <c r="AB1497" t="str">
        <f t="shared" si="347"/>
        <v>YES</v>
      </c>
      <c r="AC1497" t="str">
        <f t="shared" si="347"/>
        <v>YES</v>
      </c>
      <c r="AD1497" t="str">
        <f t="shared" si="347"/>
        <v>no</v>
      </c>
    </row>
    <row r="1498" spans="1:30" x14ac:dyDescent="0.25">
      <c r="A1498" t="s">
        <v>25</v>
      </c>
      <c r="B1498">
        <v>1</v>
      </c>
      <c r="C1498">
        <v>39</v>
      </c>
      <c r="D1498">
        <v>2</v>
      </c>
      <c r="E1498">
        <f t="shared" si="342"/>
        <v>1</v>
      </c>
      <c r="F1498" s="5">
        <v>0.49162790000000001</v>
      </c>
      <c r="G1498">
        <v>38</v>
      </c>
      <c r="H1498">
        <v>17</v>
      </c>
      <c r="I1498" s="19" t="s">
        <v>197</v>
      </c>
      <c r="J1498" s="6" t="str">
        <f t="shared" si="346"/>
        <v>MISS</v>
      </c>
      <c r="K1498" s="6" t="str">
        <f t="shared" si="346"/>
        <v>MISS</v>
      </c>
      <c r="L1498" s="6" t="str">
        <f t="shared" si="346"/>
        <v>MISS</v>
      </c>
      <c r="M1498" s="6" t="str">
        <f t="shared" si="346"/>
        <v>HIT</v>
      </c>
      <c r="N1498" s="6" t="str">
        <f t="shared" si="346"/>
        <v>HIT</v>
      </c>
      <c r="O1498" s="6" t="str">
        <f t="shared" si="346"/>
        <v>HIT</v>
      </c>
      <c r="P1498" s="6" t="str">
        <f t="shared" si="346"/>
        <v>HIT</v>
      </c>
      <c r="Q1498" s="6" t="str">
        <f t="shared" si="346"/>
        <v>HIT</v>
      </c>
      <c r="R1498" s="6" t="str">
        <f t="shared" si="346"/>
        <v>HIT</v>
      </c>
      <c r="S1498" s="2">
        <v>3</v>
      </c>
      <c r="T1498" s="3">
        <v>4</v>
      </c>
      <c r="U1498">
        <f t="shared" si="343"/>
        <v>3.5</v>
      </c>
      <c r="V1498" t="str">
        <f t="shared" si="347"/>
        <v>YES</v>
      </c>
      <c r="W1498" t="str">
        <f t="shared" si="347"/>
        <v>YES</v>
      </c>
      <c r="X1498" t="str">
        <f t="shared" si="347"/>
        <v>YES</v>
      </c>
      <c r="Y1498" t="str">
        <f t="shared" si="347"/>
        <v>YES</v>
      </c>
      <c r="Z1498" t="str">
        <f t="shared" si="347"/>
        <v>YES</v>
      </c>
      <c r="AA1498" t="str">
        <f t="shared" si="347"/>
        <v>YES</v>
      </c>
      <c r="AB1498" t="str">
        <f t="shared" si="347"/>
        <v>YES</v>
      </c>
      <c r="AC1498" t="str">
        <f t="shared" si="347"/>
        <v>YES</v>
      </c>
      <c r="AD1498" t="str">
        <f t="shared" si="347"/>
        <v>no</v>
      </c>
    </row>
    <row r="1499" spans="1:30" x14ac:dyDescent="0.25">
      <c r="A1499" t="s">
        <v>26</v>
      </c>
      <c r="B1499">
        <v>1</v>
      </c>
      <c r="C1499">
        <v>27</v>
      </c>
      <c r="D1499">
        <v>2</v>
      </c>
      <c r="E1499">
        <f t="shared" si="342"/>
        <v>1</v>
      </c>
      <c r="F1499" s="5">
        <v>0.49164760000000002</v>
      </c>
      <c r="G1499">
        <v>28</v>
      </c>
      <c r="H1499">
        <v>17</v>
      </c>
      <c r="I1499" s="19" t="s">
        <v>197</v>
      </c>
      <c r="J1499" s="6" t="str">
        <f t="shared" si="346"/>
        <v>MISS</v>
      </c>
      <c r="K1499" s="6" t="str">
        <f t="shared" si="346"/>
        <v>MISS</v>
      </c>
      <c r="L1499" s="6" t="str">
        <f t="shared" si="346"/>
        <v>HIT</v>
      </c>
      <c r="M1499" s="6" t="str">
        <f t="shared" si="346"/>
        <v>HIT</v>
      </c>
      <c r="N1499" s="6" t="str">
        <f t="shared" si="346"/>
        <v>HIT</v>
      </c>
      <c r="O1499" s="6" t="str">
        <f t="shared" si="346"/>
        <v>HIT</v>
      </c>
      <c r="P1499" s="6" t="str">
        <f t="shared" si="346"/>
        <v>HIT</v>
      </c>
      <c r="Q1499" s="6" t="str">
        <f t="shared" si="346"/>
        <v>HIT</v>
      </c>
      <c r="R1499" s="6" t="str">
        <f t="shared" si="346"/>
        <v>HIT</v>
      </c>
      <c r="S1499" s="2">
        <v>3</v>
      </c>
      <c r="T1499" s="3">
        <v>4</v>
      </c>
      <c r="U1499">
        <f t="shared" si="343"/>
        <v>3.5</v>
      </c>
      <c r="V1499" t="str">
        <f t="shared" si="347"/>
        <v>YES</v>
      </c>
      <c r="W1499" t="str">
        <f t="shared" si="347"/>
        <v>YES</v>
      </c>
      <c r="X1499" t="str">
        <f t="shared" si="347"/>
        <v>YES</v>
      </c>
      <c r="Y1499" t="str">
        <f t="shared" si="347"/>
        <v>YES</v>
      </c>
      <c r="Z1499" t="str">
        <f t="shared" si="347"/>
        <v>YES</v>
      </c>
      <c r="AA1499" t="str">
        <f t="shared" si="347"/>
        <v>YES</v>
      </c>
      <c r="AB1499" t="str">
        <f t="shared" si="347"/>
        <v>YES</v>
      </c>
      <c r="AC1499" t="str">
        <f t="shared" si="347"/>
        <v>YES</v>
      </c>
      <c r="AD1499" t="str">
        <f t="shared" si="347"/>
        <v>no</v>
      </c>
    </row>
    <row r="1500" spans="1:30" x14ac:dyDescent="0.25">
      <c r="A1500" t="s">
        <v>27</v>
      </c>
      <c r="B1500">
        <v>1</v>
      </c>
      <c r="C1500">
        <v>5</v>
      </c>
      <c r="D1500">
        <v>2</v>
      </c>
      <c r="E1500">
        <f t="shared" si="342"/>
        <v>1</v>
      </c>
      <c r="F1500" s="5">
        <v>0.49164600000000003</v>
      </c>
      <c r="G1500">
        <v>39</v>
      </c>
      <c r="H1500">
        <v>17</v>
      </c>
      <c r="I1500" s="19" t="s">
        <v>197</v>
      </c>
      <c r="J1500" s="6" t="str">
        <f t="shared" si="346"/>
        <v>MISS</v>
      </c>
      <c r="K1500" s="6" t="str">
        <f t="shared" si="346"/>
        <v>MISS</v>
      </c>
      <c r="L1500" s="6" t="str">
        <f t="shared" si="346"/>
        <v>MISS</v>
      </c>
      <c r="M1500" s="6" t="str">
        <f t="shared" si="346"/>
        <v>HIT</v>
      </c>
      <c r="N1500" s="6" t="str">
        <f t="shared" si="346"/>
        <v>HIT</v>
      </c>
      <c r="O1500" s="6" t="str">
        <f t="shared" si="346"/>
        <v>HIT</v>
      </c>
      <c r="P1500" s="6" t="str">
        <f t="shared" si="346"/>
        <v>HIT</v>
      </c>
      <c r="Q1500" s="6" t="str">
        <f t="shared" si="346"/>
        <v>HIT</v>
      </c>
      <c r="R1500" s="6" t="str">
        <f t="shared" si="346"/>
        <v>HIT</v>
      </c>
      <c r="S1500" s="2">
        <v>3</v>
      </c>
      <c r="T1500" s="3">
        <v>4</v>
      </c>
      <c r="U1500">
        <f t="shared" si="343"/>
        <v>3.5</v>
      </c>
      <c r="V1500" t="str">
        <f t="shared" si="347"/>
        <v>YES</v>
      </c>
      <c r="W1500" t="str">
        <f t="shared" si="347"/>
        <v>YES</v>
      </c>
      <c r="X1500" t="str">
        <f t="shared" si="347"/>
        <v>YES</v>
      </c>
      <c r="Y1500" t="str">
        <f t="shared" si="347"/>
        <v>YES</v>
      </c>
      <c r="Z1500" t="str">
        <f t="shared" si="347"/>
        <v>YES</v>
      </c>
      <c r="AA1500" t="str">
        <f t="shared" si="347"/>
        <v>YES</v>
      </c>
      <c r="AB1500" t="str">
        <f t="shared" si="347"/>
        <v>YES</v>
      </c>
      <c r="AC1500" t="str">
        <f t="shared" si="347"/>
        <v>YES</v>
      </c>
      <c r="AD1500" t="str">
        <f t="shared" si="347"/>
        <v>no</v>
      </c>
    </row>
    <row r="1501" spans="1:30" x14ac:dyDescent="0.25">
      <c r="A1501" t="s">
        <v>28</v>
      </c>
      <c r="B1501">
        <v>1</v>
      </c>
      <c r="C1501">
        <v>33</v>
      </c>
      <c r="D1501">
        <v>2</v>
      </c>
      <c r="E1501">
        <f t="shared" si="342"/>
        <v>1</v>
      </c>
      <c r="F1501" s="5">
        <v>0.49165439999999999</v>
      </c>
      <c r="G1501">
        <v>0</v>
      </c>
      <c r="H1501">
        <v>17</v>
      </c>
      <c r="I1501" s="19" t="s">
        <v>197</v>
      </c>
      <c r="J1501" s="6" t="str">
        <f t="shared" si="346"/>
        <v>HIT</v>
      </c>
      <c r="K1501" s="6" t="str">
        <f t="shared" si="346"/>
        <v>HIT</v>
      </c>
      <c r="L1501" s="6" t="str">
        <f t="shared" si="346"/>
        <v>HIT</v>
      </c>
      <c r="M1501" s="6" t="str">
        <f t="shared" si="346"/>
        <v>HIT</v>
      </c>
      <c r="N1501" s="6" t="str">
        <f t="shared" si="346"/>
        <v>HIT</v>
      </c>
      <c r="O1501" s="6" t="str">
        <f t="shared" si="346"/>
        <v>HIT</v>
      </c>
      <c r="P1501" s="6" t="str">
        <f t="shared" si="346"/>
        <v>HIT</v>
      </c>
      <c r="Q1501" s="6" t="str">
        <f t="shared" si="346"/>
        <v>HIT</v>
      </c>
      <c r="R1501" s="6" t="str">
        <f t="shared" si="346"/>
        <v>HIT</v>
      </c>
      <c r="S1501" s="2">
        <v>3</v>
      </c>
      <c r="T1501" s="3">
        <v>4</v>
      </c>
      <c r="U1501">
        <f t="shared" si="343"/>
        <v>3.5</v>
      </c>
      <c r="V1501" t="str">
        <f t="shared" si="347"/>
        <v>YES</v>
      </c>
      <c r="W1501" t="str">
        <f t="shared" si="347"/>
        <v>YES</v>
      </c>
      <c r="X1501" t="str">
        <f t="shared" si="347"/>
        <v>YES</v>
      </c>
      <c r="Y1501" t="str">
        <f t="shared" si="347"/>
        <v>YES</v>
      </c>
      <c r="Z1501" t="str">
        <f t="shared" si="347"/>
        <v>YES</v>
      </c>
      <c r="AA1501" t="str">
        <f t="shared" si="347"/>
        <v>YES</v>
      </c>
      <c r="AB1501" t="str">
        <f t="shared" si="347"/>
        <v>YES</v>
      </c>
      <c r="AC1501" t="str">
        <f t="shared" si="347"/>
        <v>YES</v>
      </c>
      <c r="AD1501" t="str">
        <f t="shared" si="347"/>
        <v>no</v>
      </c>
    </row>
    <row r="1502" spans="1:30" x14ac:dyDescent="0.25">
      <c r="A1502" t="s">
        <v>29</v>
      </c>
      <c r="B1502">
        <v>1</v>
      </c>
      <c r="C1502">
        <v>54</v>
      </c>
      <c r="D1502">
        <v>2</v>
      </c>
      <c r="E1502">
        <f t="shared" si="342"/>
        <v>1</v>
      </c>
      <c r="F1502" s="5">
        <v>0.49164930000000001</v>
      </c>
      <c r="G1502">
        <v>56</v>
      </c>
      <c r="H1502">
        <v>17</v>
      </c>
      <c r="I1502" s="19" t="s">
        <v>197</v>
      </c>
      <c r="J1502" s="6" t="str">
        <f t="shared" ref="J1502:R1511" si="348">IF($E1502=1,IF($G1502&lt;J$1,"HIT","MISS"),IF($G1502&lt;J$1,"FA","TNEG"))</f>
        <v>MISS</v>
      </c>
      <c r="K1502" s="6" t="str">
        <f t="shared" si="348"/>
        <v>MISS</v>
      </c>
      <c r="L1502" s="6" t="str">
        <f t="shared" si="348"/>
        <v>MISS</v>
      </c>
      <c r="M1502" s="6" t="str">
        <f t="shared" si="348"/>
        <v>MISS</v>
      </c>
      <c r="N1502" s="6" t="str">
        <f t="shared" si="348"/>
        <v>MISS</v>
      </c>
      <c r="O1502" s="6" t="str">
        <f t="shared" si="348"/>
        <v>HIT</v>
      </c>
      <c r="P1502" s="6" t="str">
        <f t="shared" si="348"/>
        <v>HIT</v>
      </c>
      <c r="Q1502" s="6" t="str">
        <f t="shared" si="348"/>
        <v>HIT</v>
      </c>
      <c r="R1502" s="6" t="str">
        <f t="shared" si="348"/>
        <v>HIT</v>
      </c>
      <c r="S1502" s="2">
        <v>3</v>
      </c>
      <c r="T1502" s="3">
        <v>4</v>
      </c>
      <c r="U1502">
        <f t="shared" si="343"/>
        <v>3.5</v>
      </c>
      <c r="V1502" t="str">
        <f t="shared" ref="V1502:AD1511" si="349">IF($U1502&gt;V$1,"YES","no")</f>
        <v>YES</v>
      </c>
      <c r="W1502" t="str">
        <f t="shared" si="349"/>
        <v>YES</v>
      </c>
      <c r="X1502" t="str">
        <f t="shared" si="349"/>
        <v>YES</v>
      </c>
      <c r="Y1502" t="str">
        <f t="shared" si="349"/>
        <v>YES</v>
      </c>
      <c r="Z1502" t="str">
        <f t="shared" si="349"/>
        <v>YES</v>
      </c>
      <c r="AA1502" t="str">
        <f t="shared" si="349"/>
        <v>YES</v>
      </c>
      <c r="AB1502" t="str">
        <f t="shared" si="349"/>
        <v>YES</v>
      </c>
      <c r="AC1502" t="str">
        <f t="shared" si="349"/>
        <v>YES</v>
      </c>
      <c r="AD1502" t="str">
        <f t="shared" si="349"/>
        <v>no</v>
      </c>
    </row>
    <row r="1503" spans="1:30" x14ac:dyDescent="0.25">
      <c r="A1503" t="s">
        <v>30</v>
      </c>
      <c r="B1503">
        <v>1</v>
      </c>
      <c r="C1503">
        <v>120</v>
      </c>
      <c r="D1503">
        <v>2</v>
      </c>
      <c r="E1503">
        <f t="shared" si="342"/>
        <v>1</v>
      </c>
      <c r="F1503" s="5">
        <v>0.49162860000000003</v>
      </c>
      <c r="G1503">
        <v>32</v>
      </c>
      <c r="H1503">
        <v>17</v>
      </c>
      <c r="I1503" s="19" t="s">
        <v>197</v>
      </c>
      <c r="J1503" s="6" t="str">
        <f t="shared" si="348"/>
        <v>MISS</v>
      </c>
      <c r="K1503" s="6" t="str">
        <f t="shared" si="348"/>
        <v>MISS</v>
      </c>
      <c r="L1503" s="6" t="str">
        <f t="shared" si="348"/>
        <v>MISS</v>
      </c>
      <c r="M1503" s="6" t="str">
        <f t="shared" si="348"/>
        <v>HIT</v>
      </c>
      <c r="N1503" s="6" t="str">
        <f t="shared" si="348"/>
        <v>HIT</v>
      </c>
      <c r="O1503" s="6" t="str">
        <f t="shared" si="348"/>
        <v>HIT</v>
      </c>
      <c r="P1503" s="6" t="str">
        <f t="shared" si="348"/>
        <v>HIT</v>
      </c>
      <c r="Q1503" s="6" t="str">
        <f t="shared" si="348"/>
        <v>HIT</v>
      </c>
      <c r="R1503" s="6" t="str">
        <f t="shared" si="348"/>
        <v>HIT</v>
      </c>
      <c r="S1503" s="2">
        <v>3</v>
      </c>
      <c r="T1503" s="3">
        <v>4</v>
      </c>
      <c r="U1503">
        <f t="shared" si="343"/>
        <v>3.5</v>
      </c>
      <c r="V1503" t="str">
        <f t="shared" si="349"/>
        <v>YES</v>
      </c>
      <c r="W1503" t="str">
        <f t="shared" si="349"/>
        <v>YES</v>
      </c>
      <c r="X1503" t="str">
        <f t="shared" si="349"/>
        <v>YES</v>
      </c>
      <c r="Y1503" t="str">
        <f t="shared" si="349"/>
        <v>YES</v>
      </c>
      <c r="Z1503" t="str">
        <f t="shared" si="349"/>
        <v>YES</v>
      </c>
      <c r="AA1503" t="str">
        <f t="shared" si="349"/>
        <v>YES</v>
      </c>
      <c r="AB1503" t="str">
        <f t="shared" si="349"/>
        <v>YES</v>
      </c>
      <c r="AC1503" t="str">
        <f t="shared" si="349"/>
        <v>YES</v>
      </c>
      <c r="AD1503" t="str">
        <f t="shared" si="349"/>
        <v>no</v>
      </c>
    </row>
    <row r="1504" spans="1:30" x14ac:dyDescent="0.25">
      <c r="A1504" t="s">
        <v>31</v>
      </c>
      <c r="B1504">
        <v>1</v>
      </c>
      <c r="C1504">
        <v>61</v>
      </c>
      <c r="D1504">
        <v>2</v>
      </c>
      <c r="E1504">
        <f t="shared" si="342"/>
        <v>1</v>
      </c>
      <c r="F1504" s="5">
        <v>0.49164770000000002</v>
      </c>
      <c r="G1504">
        <v>24</v>
      </c>
      <c r="H1504">
        <v>17</v>
      </c>
      <c r="I1504" s="19" t="s">
        <v>197</v>
      </c>
      <c r="J1504" s="6" t="str">
        <f t="shared" si="348"/>
        <v>MISS</v>
      </c>
      <c r="K1504" s="6" t="str">
        <f t="shared" si="348"/>
        <v>MISS</v>
      </c>
      <c r="L1504" s="6" t="str">
        <f t="shared" si="348"/>
        <v>HIT</v>
      </c>
      <c r="M1504" s="6" t="str">
        <f t="shared" si="348"/>
        <v>HIT</v>
      </c>
      <c r="N1504" s="6" t="str">
        <f t="shared" si="348"/>
        <v>HIT</v>
      </c>
      <c r="O1504" s="6" t="str">
        <f t="shared" si="348"/>
        <v>HIT</v>
      </c>
      <c r="P1504" s="6" t="str">
        <f t="shared" si="348"/>
        <v>HIT</v>
      </c>
      <c r="Q1504" s="6" t="str">
        <f t="shared" si="348"/>
        <v>HIT</v>
      </c>
      <c r="R1504" s="6" t="str">
        <f t="shared" si="348"/>
        <v>HIT</v>
      </c>
      <c r="S1504" s="2">
        <v>3</v>
      </c>
      <c r="T1504" s="3">
        <v>4</v>
      </c>
      <c r="U1504">
        <f t="shared" si="343"/>
        <v>3.5</v>
      </c>
      <c r="V1504" t="str">
        <f t="shared" si="349"/>
        <v>YES</v>
      </c>
      <c r="W1504" t="str">
        <f t="shared" si="349"/>
        <v>YES</v>
      </c>
      <c r="X1504" t="str">
        <f t="shared" si="349"/>
        <v>YES</v>
      </c>
      <c r="Y1504" t="str">
        <f t="shared" si="349"/>
        <v>YES</v>
      </c>
      <c r="Z1504" t="str">
        <f t="shared" si="349"/>
        <v>YES</v>
      </c>
      <c r="AA1504" t="str">
        <f t="shared" si="349"/>
        <v>YES</v>
      </c>
      <c r="AB1504" t="str">
        <f t="shared" si="349"/>
        <v>YES</v>
      </c>
      <c r="AC1504" t="str">
        <f t="shared" si="349"/>
        <v>YES</v>
      </c>
      <c r="AD1504" t="str">
        <f t="shared" si="349"/>
        <v>no</v>
      </c>
    </row>
    <row r="1505" spans="1:30" x14ac:dyDescent="0.25">
      <c r="A1505" t="s">
        <v>32</v>
      </c>
      <c r="B1505">
        <v>1</v>
      </c>
      <c r="C1505">
        <v>37</v>
      </c>
      <c r="D1505">
        <v>2</v>
      </c>
      <c r="E1505">
        <f t="shared" si="342"/>
        <v>1</v>
      </c>
      <c r="F1505" s="5">
        <v>0.49164760000000002</v>
      </c>
      <c r="G1505">
        <v>26</v>
      </c>
      <c r="H1505">
        <v>17</v>
      </c>
      <c r="I1505" s="19" t="s">
        <v>197</v>
      </c>
      <c r="J1505" s="6" t="str">
        <f t="shared" si="348"/>
        <v>MISS</v>
      </c>
      <c r="K1505" s="6" t="str">
        <f t="shared" si="348"/>
        <v>MISS</v>
      </c>
      <c r="L1505" s="6" t="str">
        <f t="shared" si="348"/>
        <v>HIT</v>
      </c>
      <c r="M1505" s="6" t="str">
        <f t="shared" si="348"/>
        <v>HIT</v>
      </c>
      <c r="N1505" s="6" t="str">
        <f t="shared" si="348"/>
        <v>HIT</v>
      </c>
      <c r="O1505" s="6" t="str">
        <f t="shared" si="348"/>
        <v>HIT</v>
      </c>
      <c r="P1505" s="6" t="str">
        <f t="shared" si="348"/>
        <v>HIT</v>
      </c>
      <c r="Q1505" s="6" t="str">
        <f t="shared" si="348"/>
        <v>HIT</v>
      </c>
      <c r="R1505" s="6" t="str">
        <f t="shared" si="348"/>
        <v>HIT</v>
      </c>
      <c r="S1505" s="2">
        <v>3</v>
      </c>
      <c r="T1505" s="3">
        <v>4</v>
      </c>
      <c r="U1505">
        <f t="shared" si="343"/>
        <v>3.5</v>
      </c>
      <c r="V1505" t="str">
        <f t="shared" si="349"/>
        <v>YES</v>
      </c>
      <c r="W1505" t="str">
        <f t="shared" si="349"/>
        <v>YES</v>
      </c>
      <c r="X1505" t="str">
        <f t="shared" si="349"/>
        <v>YES</v>
      </c>
      <c r="Y1505" t="str">
        <f t="shared" si="349"/>
        <v>YES</v>
      </c>
      <c r="Z1505" t="str">
        <f t="shared" si="349"/>
        <v>YES</v>
      </c>
      <c r="AA1505" t="str">
        <f t="shared" si="349"/>
        <v>YES</v>
      </c>
      <c r="AB1505" t="str">
        <f t="shared" si="349"/>
        <v>YES</v>
      </c>
      <c r="AC1505" t="str">
        <f t="shared" si="349"/>
        <v>YES</v>
      </c>
      <c r="AD1505" t="str">
        <f t="shared" si="349"/>
        <v>no</v>
      </c>
    </row>
    <row r="1506" spans="1:30" x14ac:dyDescent="0.25">
      <c r="A1506" t="s">
        <v>33</v>
      </c>
      <c r="B1506">
        <v>1</v>
      </c>
      <c r="C1506">
        <v>51</v>
      </c>
      <c r="D1506">
        <v>2</v>
      </c>
      <c r="E1506">
        <f t="shared" si="342"/>
        <v>1</v>
      </c>
      <c r="F1506" s="5">
        <v>0.4916449</v>
      </c>
      <c r="G1506">
        <v>43</v>
      </c>
      <c r="H1506">
        <v>17</v>
      </c>
      <c r="I1506" s="19" t="s">
        <v>197</v>
      </c>
      <c r="J1506" s="6" t="str">
        <f t="shared" si="348"/>
        <v>MISS</v>
      </c>
      <c r="K1506" s="6" t="str">
        <f t="shared" si="348"/>
        <v>MISS</v>
      </c>
      <c r="L1506" s="6" t="str">
        <f t="shared" si="348"/>
        <v>MISS</v>
      </c>
      <c r="M1506" s="6" t="str">
        <f t="shared" si="348"/>
        <v>MISS</v>
      </c>
      <c r="N1506" s="6" t="str">
        <f t="shared" si="348"/>
        <v>HIT</v>
      </c>
      <c r="O1506" s="6" t="str">
        <f t="shared" si="348"/>
        <v>HIT</v>
      </c>
      <c r="P1506" s="6" t="str">
        <f t="shared" si="348"/>
        <v>HIT</v>
      </c>
      <c r="Q1506" s="6" t="str">
        <f t="shared" si="348"/>
        <v>HIT</v>
      </c>
      <c r="R1506" s="6" t="str">
        <f t="shared" si="348"/>
        <v>HIT</v>
      </c>
      <c r="S1506" s="2">
        <v>3</v>
      </c>
      <c r="T1506" s="3">
        <v>4</v>
      </c>
      <c r="U1506">
        <f t="shared" si="343"/>
        <v>3.5</v>
      </c>
      <c r="V1506" t="str">
        <f t="shared" si="349"/>
        <v>YES</v>
      </c>
      <c r="W1506" t="str">
        <f t="shared" si="349"/>
        <v>YES</v>
      </c>
      <c r="X1506" t="str">
        <f t="shared" si="349"/>
        <v>YES</v>
      </c>
      <c r="Y1506" t="str">
        <f t="shared" si="349"/>
        <v>YES</v>
      </c>
      <c r="Z1506" t="str">
        <f t="shared" si="349"/>
        <v>YES</v>
      </c>
      <c r="AA1506" t="str">
        <f t="shared" si="349"/>
        <v>YES</v>
      </c>
      <c r="AB1506" t="str">
        <f t="shared" si="349"/>
        <v>YES</v>
      </c>
      <c r="AC1506" t="str">
        <f t="shared" si="349"/>
        <v>YES</v>
      </c>
      <c r="AD1506" t="str">
        <f t="shared" si="349"/>
        <v>no</v>
      </c>
    </row>
    <row r="1507" spans="1:30" x14ac:dyDescent="0.25">
      <c r="A1507" t="s">
        <v>10</v>
      </c>
      <c r="B1507">
        <v>1</v>
      </c>
      <c r="C1507">
        <v>92</v>
      </c>
      <c r="D1507">
        <v>2</v>
      </c>
      <c r="E1507">
        <f t="shared" si="342"/>
        <v>1</v>
      </c>
      <c r="F1507" s="5">
        <v>0.49164600000000003</v>
      </c>
      <c r="G1507">
        <v>94</v>
      </c>
      <c r="H1507">
        <v>18</v>
      </c>
      <c r="I1507" s="19" t="s">
        <v>198</v>
      </c>
      <c r="J1507" s="6" t="str">
        <f t="shared" si="348"/>
        <v>MISS</v>
      </c>
      <c r="K1507" s="6" t="str">
        <f t="shared" si="348"/>
        <v>MISS</v>
      </c>
      <c r="L1507" s="6" t="str">
        <f t="shared" si="348"/>
        <v>MISS</v>
      </c>
      <c r="M1507" s="6" t="str">
        <f t="shared" si="348"/>
        <v>MISS</v>
      </c>
      <c r="N1507" s="6" t="str">
        <f t="shared" si="348"/>
        <v>MISS</v>
      </c>
      <c r="O1507" s="6" t="str">
        <f t="shared" si="348"/>
        <v>MISS</v>
      </c>
      <c r="P1507" s="6" t="str">
        <f t="shared" si="348"/>
        <v>MISS</v>
      </c>
      <c r="Q1507" s="6" t="str">
        <f t="shared" si="348"/>
        <v>MISS</v>
      </c>
      <c r="R1507" s="6" t="str">
        <f t="shared" si="348"/>
        <v>MISS</v>
      </c>
      <c r="S1507" s="2">
        <v>4</v>
      </c>
      <c r="T1507" s="3">
        <v>3</v>
      </c>
      <c r="U1507">
        <f t="shared" si="343"/>
        <v>3.5</v>
      </c>
      <c r="V1507" t="str">
        <f t="shared" si="349"/>
        <v>YES</v>
      </c>
      <c r="W1507" t="str">
        <f t="shared" si="349"/>
        <v>YES</v>
      </c>
      <c r="X1507" t="str">
        <f t="shared" si="349"/>
        <v>YES</v>
      </c>
      <c r="Y1507" t="str">
        <f t="shared" si="349"/>
        <v>YES</v>
      </c>
      <c r="Z1507" t="str">
        <f t="shared" si="349"/>
        <v>YES</v>
      </c>
      <c r="AA1507" t="str">
        <f t="shared" si="349"/>
        <v>YES</v>
      </c>
      <c r="AB1507" t="str">
        <f t="shared" si="349"/>
        <v>YES</v>
      </c>
      <c r="AC1507" t="str">
        <f t="shared" si="349"/>
        <v>YES</v>
      </c>
      <c r="AD1507" t="str">
        <f t="shared" si="349"/>
        <v>no</v>
      </c>
    </row>
    <row r="1508" spans="1:30" x14ac:dyDescent="0.25">
      <c r="A1508" t="s">
        <v>20</v>
      </c>
      <c r="B1508">
        <v>1</v>
      </c>
      <c r="C1508">
        <v>95</v>
      </c>
      <c r="D1508">
        <v>2</v>
      </c>
      <c r="E1508">
        <f t="shared" si="342"/>
        <v>1</v>
      </c>
      <c r="F1508" s="5">
        <v>0.49164669999999999</v>
      </c>
      <c r="G1508">
        <v>100</v>
      </c>
      <c r="H1508">
        <v>18</v>
      </c>
      <c r="I1508" s="19" t="s">
        <v>198</v>
      </c>
      <c r="J1508" s="6" t="str">
        <f t="shared" si="348"/>
        <v>MISS</v>
      </c>
      <c r="K1508" s="6" t="str">
        <f t="shared" si="348"/>
        <v>MISS</v>
      </c>
      <c r="L1508" s="6" t="str">
        <f t="shared" si="348"/>
        <v>MISS</v>
      </c>
      <c r="M1508" s="6" t="str">
        <f t="shared" si="348"/>
        <v>MISS</v>
      </c>
      <c r="N1508" s="6" t="str">
        <f t="shared" si="348"/>
        <v>MISS</v>
      </c>
      <c r="O1508" s="6" t="str">
        <f t="shared" si="348"/>
        <v>MISS</v>
      </c>
      <c r="P1508" s="6" t="str">
        <f t="shared" si="348"/>
        <v>MISS</v>
      </c>
      <c r="Q1508" s="6" t="str">
        <f t="shared" si="348"/>
        <v>MISS</v>
      </c>
      <c r="R1508" s="6" t="str">
        <f t="shared" si="348"/>
        <v>MISS</v>
      </c>
      <c r="S1508" s="2">
        <v>4</v>
      </c>
      <c r="T1508" s="3">
        <v>3</v>
      </c>
      <c r="U1508">
        <f t="shared" si="343"/>
        <v>3.5</v>
      </c>
      <c r="V1508" t="str">
        <f t="shared" si="349"/>
        <v>YES</v>
      </c>
      <c r="W1508" t="str">
        <f t="shared" si="349"/>
        <v>YES</v>
      </c>
      <c r="X1508" t="str">
        <f t="shared" si="349"/>
        <v>YES</v>
      </c>
      <c r="Y1508" t="str">
        <f t="shared" si="349"/>
        <v>YES</v>
      </c>
      <c r="Z1508" t="str">
        <f t="shared" si="349"/>
        <v>YES</v>
      </c>
      <c r="AA1508" t="str">
        <f t="shared" si="349"/>
        <v>YES</v>
      </c>
      <c r="AB1508" t="str">
        <f t="shared" si="349"/>
        <v>YES</v>
      </c>
      <c r="AC1508" t="str">
        <f t="shared" si="349"/>
        <v>YES</v>
      </c>
      <c r="AD1508" t="str">
        <f t="shared" si="349"/>
        <v>no</v>
      </c>
    </row>
    <row r="1509" spans="1:30" x14ac:dyDescent="0.25">
      <c r="A1509" t="s">
        <v>21</v>
      </c>
      <c r="B1509">
        <v>1</v>
      </c>
      <c r="C1509">
        <v>100</v>
      </c>
      <c r="D1509">
        <v>2</v>
      </c>
      <c r="E1509">
        <f t="shared" si="342"/>
        <v>1</v>
      </c>
      <c r="F1509" s="5">
        <v>0.49164659999999999</v>
      </c>
      <c r="G1509">
        <v>25</v>
      </c>
      <c r="H1509">
        <v>18</v>
      </c>
      <c r="I1509" s="19" t="s">
        <v>198</v>
      </c>
      <c r="J1509" s="6" t="str">
        <f t="shared" si="348"/>
        <v>MISS</v>
      </c>
      <c r="K1509" s="6" t="str">
        <f t="shared" si="348"/>
        <v>MISS</v>
      </c>
      <c r="L1509" s="6" t="str">
        <f t="shared" si="348"/>
        <v>HIT</v>
      </c>
      <c r="M1509" s="6" t="str">
        <f t="shared" si="348"/>
        <v>HIT</v>
      </c>
      <c r="N1509" s="6" t="str">
        <f t="shared" si="348"/>
        <v>HIT</v>
      </c>
      <c r="O1509" s="6" t="str">
        <f t="shared" si="348"/>
        <v>HIT</v>
      </c>
      <c r="P1509" s="6" t="str">
        <f t="shared" si="348"/>
        <v>HIT</v>
      </c>
      <c r="Q1509" s="6" t="str">
        <f t="shared" si="348"/>
        <v>HIT</v>
      </c>
      <c r="R1509" s="6" t="str">
        <f t="shared" si="348"/>
        <v>HIT</v>
      </c>
      <c r="S1509" s="2">
        <v>4</v>
      </c>
      <c r="T1509" s="3">
        <v>3</v>
      </c>
      <c r="U1509">
        <f t="shared" si="343"/>
        <v>3.5</v>
      </c>
      <c r="V1509" t="str">
        <f t="shared" si="349"/>
        <v>YES</v>
      </c>
      <c r="W1509" t="str">
        <f t="shared" si="349"/>
        <v>YES</v>
      </c>
      <c r="X1509" t="str">
        <f t="shared" si="349"/>
        <v>YES</v>
      </c>
      <c r="Y1509" t="str">
        <f t="shared" si="349"/>
        <v>YES</v>
      </c>
      <c r="Z1509" t="str">
        <f t="shared" si="349"/>
        <v>YES</v>
      </c>
      <c r="AA1509" t="str">
        <f t="shared" si="349"/>
        <v>YES</v>
      </c>
      <c r="AB1509" t="str">
        <f t="shared" si="349"/>
        <v>YES</v>
      </c>
      <c r="AC1509" t="str">
        <f t="shared" si="349"/>
        <v>YES</v>
      </c>
      <c r="AD1509" t="str">
        <f t="shared" si="349"/>
        <v>no</v>
      </c>
    </row>
    <row r="1510" spans="1:30" x14ac:dyDescent="0.25">
      <c r="A1510" t="s">
        <v>22</v>
      </c>
      <c r="B1510">
        <v>1</v>
      </c>
      <c r="C1510">
        <v>3</v>
      </c>
      <c r="D1510">
        <v>2</v>
      </c>
      <c r="E1510">
        <f t="shared" si="342"/>
        <v>1</v>
      </c>
      <c r="F1510" s="5">
        <v>0.49164780000000002</v>
      </c>
      <c r="G1510">
        <v>64</v>
      </c>
      <c r="H1510">
        <v>18</v>
      </c>
      <c r="I1510" s="19" t="s">
        <v>198</v>
      </c>
      <c r="J1510" s="6" t="str">
        <f t="shared" si="348"/>
        <v>MISS</v>
      </c>
      <c r="K1510" s="6" t="str">
        <f t="shared" si="348"/>
        <v>MISS</v>
      </c>
      <c r="L1510" s="6" t="str">
        <f t="shared" si="348"/>
        <v>MISS</v>
      </c>
      <c r="M1510" s="6" t="str">
        <f t="shared" si="348"/>
        <v>MISS</v>
      </c>
      <c r="N1510" s="6" t="str">
        <f t="shared" si="348"/>
        <v>MISS</v>
      </c>
      <c r="O1510" s="6" t="str">
        <f t="shared" si="348"/>
        <v>MISS</v>
      </c>
      <c r="P1510" s="6" t="str">
        <f t="shared" si="348"/>
        <v>HIT</v>
      </c>
      <c r="Q1510" s="6" t="str">
        <f t="shared" si="348"/>
        <v>HIT</v>
      </c>
      <c r="R1510" s="6" t="str">
        <f t="shared" si="348"/>
        <v>HIT</v>
      </c>
      <c r="S1510" s="2">
        <v>4</v>
      </c>
      <c r="T1510" s="3">
        <v>3</v>
      </c>
      <c r="U1510">
        <f t="shared" si="343"/>
        <v>3.5</v>
      </c>
      <c r="V1510" t="str">
        <f t="shared" si="349"/>
        <v>YES</v>
      </c>
      <c r="W1510" t="str">
        <f t="shared" si="349"/>
        <v>YES</v>
      </c>
      <c r="X1510" t="str">
        <f t="shared" si="349"/>
        <v>YES</v>
      </c>
      <c r="Y1510" t="str">
        <f t="shared" si="349"/>
        <v>YES</v>
      </c>
      <c r="Z1510" t="str">
        <f t="shared" si="349"/>
        <v>YES</v>
      </c>
      <c r="AA1510" t="str">
        <f t="shared" si="349"/>
        <v>YES</v>
      </c>
      <c r="AB1510" t="str">
        <f t="shared" si="349"/>
        <v>YES</v>
      </c>
      <c r="AC1510" t="str">
        <f t="shared" si="349"/>
        <v>YES</v>
      </c>
      <c r="AD1510" t="str">
        <f t="shared" si="349"/>
        <v>no</v>
      </c>
    </row>
    <row r="1511" spans="1:30" x14ac:dyDescent="0.25">
      <c r="A1511" t="s">
        <v>23</v>
      </c>
      <c r="B1511">
        <v>1</v>
      </c>
      <c r="C1511">
        <v>95</v>
      </c>
      <c r="D1511">
        <v>2</v>
      </c>
      <c r="E1511">
        <f t="shared" si="342"/>
        <v>1</v>
      </c>
      <c r="F1511" s="5">
        <v>0.49162850000000002</v>
      </c>
      <c r="G1511">
        <v>20</v>
      </c>
      <c r="H1511">
        <v>18</v>
      </c>
      <c r="I1511" s="19" t="s">
        <v>198</v>
      </c>
      <c r="J1511" s="6" t="str">
        <f t="shared" si="348"/>
        <v>MISS</v>
      </c>
      <c r="K1511" s="6" t="str">
        <f t="shared" si="348"/>
        <v>MISS</v>
      </c>
      <c r="L1511" s="6" t="str">
        <f t="shared" si="348"/>
        <v>HIT</v>
      </c>
      <c r="M1511" s="6" t="str">
        <f t="shared" si="348"/>
        <v>HIT</v>
      </c>
      <c r="N1511" s="6" t="str">
        <f t="shared" si="348"/>
        <v>HIT</v>
      </c>
      <c r="O1511" s="6" t="str">
        <f t="shared" si="348"/>
        <v>HIT</v>
      </c>
      <c r="P1511" s="6" t="str">
        <f t="shared" si="348"/>
        <v>HIT</v>
      </c>
      <c r="Q1511" s="6" t="str">
        <f t="shared" si="348"/>
        <v>HIT</v>
      </c>
      <c r="R1511" s="6" t="str">
        <f t="shared" si="348"/>
        <v>HIT</v>
      </c>
      <c r="S1511" s="2">
        <v>4</v>
      </c>
      <c r="T1511" s="3">
        <v>3</v>
      </c>
      <c r="U1511">
        <f t="shared" si="343"/>
        <v>3.5</v>
      </c>
      <c r="V1511" t="str">
        <f t="shared" si="349"/>
        <v>YES</v>
      </c>
      <c r="W1511" t="str">
        <f t="shared" si="349"/>
        <v>YES</v>
      </c>
      <c r="X1511" t="str">
        <f t="shared" si="349"/>
        <v>YES</v>
      </c>
      <c r="Y1511" t="str">
        <f t="shared" si="349"/>
        <v>YES</v>
      </c>
      <c r="Z1511" t="str">
        <f t="shared" si="349"/>
        <v>YES</v>
      </c>
      <c r="AA1511" t="str">
        <f t="shared" si="349"/>
        <v>YES</v>
      </c>
      <c r="AB1511" t="str">
        <f t="shared" si="349"/>
        <v>YES</v>
      </c>
      <c r="AC1511" t="str">
        <f t="shared" si="349"/>
        <v>YES</v>
      </c>
      <c r="AD1511" t="str">
        <f t="shared" si="349"/>
        <v>no</v>
      </c>
    </row>
    <row r="1512" spans="1:30" x14ac:dyDescent="0.25">
      <c r="A1512" t="s">
        <v>24</v>
      </c>
      <c r="B1512">
        <v>1</v>
      </c>
      <c r="C1512">
        <v>46</v>
      </c>
      <c r="D1512">
        <v>2</v>
      </c>
      <c r="E1512">
        <f t="shared" si="342"/>
        <v>1</v>
      </c>
      <c r="F1512" s="5">
        <v>0.49164790000000003</v>
      </c>
      <c r="G1512">
        <v>100</v>
      </c>
      <c r="H1512">
        <v>18</v>
      </c>
      <c r="I1512" s="19" t="s">
        <v>198</v>
      </c>
      <c r="J1512" s="6" t="str">
        <f t="shared" ref="J1512:R1521" si="350">IF($E1512=1,IF($G1512&lt;J$1,"HIT","MISS"),IF($G1512&lt;J$1,"FA","TNEG"))</f>
        <v>MISS</v>
      </c>
      <c r="K1512" s="6" t="str">
        <f t="shared" si="350"/>
        <v>MISS</v>
      </c>
      <c r="L1512" s="6" t="str">
        <f t="shared" si="350"/>
        <v>MISS</v>
      </c>
      <c r="M1512" s="6" t="str">
        <f t="shared" si="350"/>
        <v>MISS</v>
      </c>
      <c r="N1512" s="6" t="str">
        <f t="shared" si="350"/>
        <v>MISS</v>
      </c>
      <c r="O1512" s="6" t="str">
        <f t="shared" si="350"/>
        <v>MISS</v>
      </c>
      <c r="P1512" s="6" t="str">
        <f t="shared" si="350"/>
        <v>MISS</v>
      </c>
      <c r="Q1512" s="6" t="str">
        <f t="shared" si="350"/>
        <v>MISS</v>
      </c>
      <c r="R1512" s="6" t="str">
        <f t="shared" si="350"/>
        <v>MISS</v>
      </c>
      <c r="S1512" s="2">
        <v>4</v>
      </c>
      <c r="T1512" s="3">
        <v>3</v>
      </c>
      <c r="U1512">
        <f t="shared" si="343"/>
        <v>3.5</v>
      </c>
      <c r="V1512" t="str">
        <f t="shared" ref="V1512:AD1521" si="351">IF($U1512&gt;V$1,"YES","no")</f>
        <v>YES</v>
      </c>
      <c r="W1512" t="str">
        <f t="shared" si="351"/>
        <v>YES</v>
      </c>
      <c r="X1512" t="str">
        <f t="shared" si="351"/>
        <v>YES</v>
      </c>
      <c r="Y1512" t="str">
        <f t="shared" si="351"/>
        <v>YES</v>
      </c>
      <c r="Z1512" t="str">
        <f t="shared" si="351"/>
        <v>YES</v>
      </c>
      <c r="AA1512" t="str">
        <f t="shared" si="351"/>
        <v>YES</v>
      </c>
      <c r="AB1512" t="str">
        <f t="shared" si="351"/>
        <v>YES</v>
      </c>
      <c r="AC1512" t="str">
        <f t="shared" si="351"/>
        <v>YES</v>
      </c>
      <c r="AD1512" t="str">
        <f t="shared" si="351"/>
        <v>no</v>
      </c>
    </row>
    <row r="1513" spans="1:30" x14ac:dyDescent="0.25">
      <c r="A1513" t="s">
        <v>25</v>
      </c>
      <c r="B1513">
        <v>1</v>
      </c>
      <c r="C1513">
        <v>84</v>
      </c>
      <c r="D1513">
        <v>2</v>
      </c>
      <c r="E1513">
        <f t="shared" si="342"/>
        <v>1</v>
      </c>
      <c r="F1513" s="5">
        <v>0.49162790000000001</v>
      </c>
      <c r="G1513">
        <v>93</v>
      </c>
      <c r="H1513">
        <v>18</v>
      </c>
      <c r="I1513" s="19" t="s">
        <v>198</v>
      </c>
      <c r="J1513" s="6" t="str">
        <f t="shared" si="350"/>
        <v>MISS</v>
      </c>
      <c r="K1513" s="6" t="str">
        <f t="shared" si="350"/>
        <v>MISS</v>
      </c>
      <c r="L1513" s="6" t="str">
        <f t="shared" si="350"/>
        <v>MISS</v>
      </c>
      <c r="M1513" s="6" t="str">
        <f t="shared" si="350"/>
        <v>MISS</v>
      </c>
      <c r="N1513" s="6" t="str">
        <f t="shared" si="350"/>
        <v>MISS</v>
      </c>
      <c r="O1513" s="6" t="str">
        <f t="shared" si="350"/>
        <v>MISS</v>
      </c>
      <c r="P1513" s="6" t="str">
        <f t="shared" si="350"/>
        <v>MISS</v>
      </c>
      <c r="Q1513" s="6" t="str">
        <f t="shared" si="350"/>
        <v>MISS</v>
      </c>
      <c r="R1513" s="6" t="str">
        <f t="shared" si="350"/>
        <v>MISS</v>
      </c>
      <c r="S1513" s="2">
        <v>4</v>
      </c>
      <c r="T1513" s="3">
        <v>3</v>
      </c>
      <c r="U1513">
        <f t="shared" si="343"/>
        <v>3.5</v>
      </c>
      <c r="V1513" t="str">
        <f t="shared" si="351"/>
        <v>YES</v>
      </c>
      <c r="W1513" t="str">
        <f t="shared" si="351"/>
        <v>YES</v>
      </c>
      <c r="X1513" t="str">
        <f t="shared" si="351"/>
        <v>YES</v>
      </c>
      <c r="Y1513" t="str">
        <f t="shared" si="351"/>
        <v>YES</v>
      </c>
      <c r="Z1513" t="str">
        <f t="shared" si="351"/>
        <v>YES</v>
      </c>
      <c r="AA1513" t="str">
        <f t="shared" si="351"/>
        <v>YES</v>
      </c>
      <c r="AB1513" t="str">
        <f t="shared" si="351"/>
        <v>YES</v>
      </c>
      <c r="AC1513" t="str">
        <f t="shared" si="351"/>
        <v>YES</v>
      </c>
      <c r="AD1513" t="str">
        <f t="shared" si="351"/>
        <v>no</v>
      </c>
    </row>
    <row r="1514" spans="1:30" x14ac:dyDescent="0.25">
      <c r="A1514" t="s">
        <v>26</v>
      </c>
      <c r="B1514">
        <v>1</v>
      </c>
      <c r="C1514">
        <v>14</v>
      </c>
      <c r="D1514">
        <v>2</v>
      </c>
      <c r="E1514">
        <f t="shared" si="342"/>
        <v>1</v>
      </c>
      <c r="F1514" s="5">
        <v>0.49164760000000002</v>
      </c>
      <c r="G1514">
        <v>16</v>
      </c>
      <c r="H1514">
        <v>18</v>
      </c>
      <c r="I1514" s="19" t="s">
        <v>198</v>
      </c>
      <c r="J1514" s="6" t="str">
        <f t="shared" si="350"/>
        <v>MISS</v>
      </c>
      <c r="K1514" s="6" t="str">
        <f t="shared" si="350"/>
        <v>HIT</v>
      </c>
      <c r="L1514" s="6" t="str">
        <f t="shared" si="350"/>
        <v>HIT</v>
      </c>
      <c r="M1514" s="6" t="str">
        <f t="shared" si="350"/>
        <v>HIT</v>
      </c>
      <c r="N1514" s="6" t="str">
        <f t="shared" si="350"/>
        <v>HIT</v>
      </c>
      <c r="O1514" s="6" t="str">
        <f t="shared" si="350"/>
        <v>HIT</v>
      </c>
      <c r="P1514" s="6" t="str">
        <f t="shared" si="350"/>
        <v>HIT</v>
      </c>
      <c r="Q1514" s="6" t="str">
        <f t="shared" si="350"/>
        <v>HIT</v>
      </c>
      <c r="R1514" s="6" t="str">
        <f t="shared" si="350"/>
        <v>HIT</v>
      </c>
      <c r="S1514" s="2">
        <v>4</v>
      </c>
      <c r="T1514" s="3">
        <v>3</v>
      </c>
      <c r="U1514">
        <f t="shared" si="343"/>
        <v>3.5</v>
      </c>
      <c r="V1514" t="str">
        <f t="shared" si="351"/>
        <v>YES</v>
      </c>
      <c r="W1514" t="str">
        <f t="shared" si="351"/>
        <v>YES</v>
      </c>
      <c r="X1514" t="str">
        <f t="shared" si="351"/>
        <v>YES</v>
      </c>
      <c r="Y1514" t="str">
        <f t="shared" si="351"/>
        <v>YES</v>
      </c>
      <c r="Z1514" t="str">
        <f t="shared" si="351"/>
        <v>YES</v>
      </c>
      <c r="AA1514" t="str">
        <f t="shared" si="351"/>
        <v>YES</v>
      </c>
      <c r="AB1514" t="str">
        <f t="shared" si="351"/>
        <v>YES</v>
      </c>
      <c r="AC1514" t="str">
        <f t="shared" si="351"/>
        <v>YES</v>
      </c>
      <c r="AD1514" t="str">
        <f t="shared" si="351"/>
        <v>no</v>
      </c>
    </row>
    <row r="1515" spans="1:30" x14ac:dyDescent="0.25">
      <c r="A1515" t="s">
        <v>27</v>
      </c>
      <c r="B1515">
        <v>1</v>
      </c>
      <c r="C1515">
        <v>25</v>
      </c>
      <c r="D1515">
        <v>2</v>
      </c>
      <c r="E1515">
        <f t="shared" si="342"/>
        <v>1</v>
      </c>
      <c r="F1515" s="5">
        <v>0.49164600000000003</v>
      </c>
      <c r="G1515">
        <v>34</v>
      </c>
      <c r="H1515">
        <v>18</v>
      </c>
      <c r="I1515" s="19" t="s">
        <v>198</v>
      </c>
      <c r="J1515" s="6" t="str">
        <f t="shared" si="350"/>
        <v>MISS</v>
      </c>
      <c r="K1515" s="6" t="str">
        <f t="shared" si="350"/>
        <v>MISS</v>
      </c>
      <c r="L1515" s="6" t="str">
        <f t="shared" si="350"/>
        <v>MISS</v>
      </c>
      <c r="M1515" s="6" t="str">
        <f t="shared" si="350"/>
        <v>HIT</v>
      </c>
      <c r="N1515" s="6" t="str">
        <f t="shared" si="350"/>
        <v>HIT</v>
      </c>
      <c r="O1515" s="6" t="str">
        <f t="shared" si="350"/>
        <v>HIT</v>
      </c>
      <c r="P1515" s="6" t="str">
        <f t="shared" si="350"/>
        <v>HIT</v>
      </c>
      <c r="Q1515" s="6" t="str">
        <f t="shared" si="350"/>
        <v>HIT</v>
      </c>
      <c r="R1515" s="6" t="str">
        <f t="shared" si="350"/>
        <v>HIT</v>
      </c>
      <c r="S1515" s="2">
        <v>4</v>
      </c>
      <c r="T1515" s="3">
        <v>3</v>
      </c>
      <c r="U1515">
        <f t="shared" si="343"/>
        <v>3.5</v>
      </c>
      <c r="V1515" t="str">
        <f t="shared" si="351"/>
        <v>YES</v>
      </c>
      <c r="W1515" t="str">
        <f t="shared" si="351"/>
        <v>YES</v>
      </c>
      <c r="X1515" t="str">
        <f t="shared" si="351"/>
        <v>YES</v>
      </c>
      <c r="Y1515" t="str">
        <f t="shared" si="351"/>
        <v>YES</v>
      </c>
      <c r="Z1515" t="str">
        <f t="shared" si="351"/>
        <v>YES</v>
      </c>
      <c r="AA1515" t="str">
        <f t="shared" si="351"/>
        <v>YES</v>
      </c>
      <c r="AB1515" t="str">
        <f t="shared" si="351"/>
        <v>YES</v>
      </c>
      <c r="AC1515" t="str">
        <f t="shared" si="351"/>
        <v>YES</v>
      </c>
      <c r="AD1515" t="str">
        <f t="shared" si="351"/>
        <v>no</v>
      </c>
    </row>
    <row r="1516" spans="1:30" x14ac:dyDescent="0.25">
      <c r="A1516" t="s">
        <v>28</v>
      </c>
      <c r="B1516">
        <v>1</v>
      </c>
      <c r="C1516">
        <v>7</v>
      </c>
      <c r="D1516">
        <v>2</v>
      </c>
      <c r="E1516">
        <f t="shared" si="342"/>
        <v>1</v>
      </c>
      <c r="F1516" s="5">
        <v>0.49165439999999999</v>
      </c>
      <c r="G1516">
        <v>18</v>
      </c>
      <c r="H1516">
        <v>18</v>
      </c>
      <c r="I1516" s="19" t="s">
        <v>198</v>
      </c>
      <c r="J1516" s="6" t="str">
        <f t="shared" si="350"/>
        <v>MISS</v>
      </c>
      <c r="K1516" s="6" t="str">
        <f t="shared" si="350"/>
        <v>HIT</v>
      </c>
      <c r="L1516" s="6" t="str">
        <f t="shared" si="350"/>
        <v>HIT</v>
      </c>
      <c r="M1516" s="6" t="str">
        <f t="shared" si="350"/>
        <v>HIT</v>
      </c>
      <c r="N1516" s="6" t="str">
        <f t="shared" si="350"/>
        <v>HIT</v>
      </c>
      <c r="O1516" s="6" t="str">
        <f t="shared" si="350"/>
        <v>HIT</v>
      </c>
      <c r="P1516" s="6" t="str">
        <f t="shared" si="350"/>
        <v>HIT</v>
      </c>
      <c r="Q1516" s="6" t="str">
        <f t="shared" si="350"/>
        <v>HIT</v>
      </c>
      <c r="R1516" s="6" t="str">
        <f t="shared" si="350"/>
        <v>HIT</v>
      </c>
      <c r="S1516" s="2">
        <v>4</v>
      </c>
      <c r="T1516" s="3">
        <v>3</v>
      </c>
      <c r="U1516">
        <f t="shared" si="343"/>
        <v>3.5</v>
      </c>
      <c r="V1516" t="str">
        <f t="shared" si="351"/>
        <v>YES</v>
      </c>
      <c r="W1516" t="str">
        <f t="shared" si="351"/>
        <v>YES</v>
      </c>
      <c r="X1516" t="str">
        <f t="shared" si="351"/>
        <v>YES</v>
      </c>
      <c r="Y1516" t="str">
        <f t="shared" si="351"/>
        <v>YES</v>
      </c>
      <c r="Z1516" t="str">
        <f t="shared" si="351"/>
        <v>YES</v>
      </c>
      <c r="AA1516" t="str">
        <f t="shared" si="351"/>
        <v>YES</v>
      </c>
      <c r="AB1516" t="str">
        <f t="shared" si="351"/>
        <v>YES</v>
      </c>
      <c r="AC1516" t="str">
        <f t="shared" si="351"/>
        <v>YES</v>
      </c>
      <c r="AD1516" t="str">
        <f t="shared" si="351"/>
        <v>no</v>
      </c>
    </row>
    <row r="1517" spans="1:30" x14ac:dyDescent="0.25">
      <c r="A1517" t="s">
        <v>29</v>
      </c>
      <c r="B1517">
        <v>1</v>
      </c>
      <c r="C1517">
        <v>110</v>
      </c>
      <c r="D1517">
        <v>2</v>
      </c>
      <c r="E1517">
        <f t="shared" si="342"/>
        <v>1</v>
      </c>
      <c r="F1517" s="5">
        <v>0.49164930000000001</v>
      </c>
      <c r="G1517">
        <v>24</v>
      </c>
      <c r="H1517">
        <v>18</v>
      </c>
      <c r="I1517" s="19" t="s">
        <v>198</v>
      </c>
      <c r="J1517" s="6" t="str">
        <f t="shared" si="350"/>
        <v>MISS</v>
      </c>
      <c r="K1517" s="6" t="str">
        <f t="shared" si="350"/>
        <v>MISS</v>
      </c>
      <c r="L1517" s="6" t="str">
        <f t="shared" si="350"/>
        <v>HIT</v>
      </c>
      <c r="M1517" s="6" t="str">
        <f t="shared" si="350"/>
        <v>HIT</v>
      </c>
      <c r="N1517" s="6" t="str">
        <f t="shared" si="350"/>
        <v>HIT</v>
      </c>
      <c r="O1517" s="6" t="str">
        <f t="shared" si="350"/>
        <v>HIT</v>
      </c>
      <c r="P1517" s="6" t="str">
        <f t="shared" si="350"/>
        <v>HIT</v>
      </c>
      <c r="Q1517" s="6" t="str">
        <f t="shared" si="350"/>
        <v>HIT</v>
      </c>
      <c r="R1517" s="6" t="str">
        <f t="shared" si="350"/>
        <v>HIT</v>
      </c>
      <c r="S1517" s="2">
        <v>4</v>
      </c>
      <c r="T1517" s="3">
        <v>3</v>
      </c>
      <c r="U1517">
        <f t="shared" si="343"/>
        <v>3.5</v>
      </c>
      <c r="V1517" t="str">
        <f t="shared" si="351"/>
        <v>YES</v>
      </c>
      <c r="W1517" t="str">
        <f t="shared" si="351"/>
        <v>YES</v>
      </c>
      <c r="X1517" t="str">
        <f t="shared" si="351"/>
        <v>YES</v>
      </c>
      <c r="Y1517" t="str">
        <f t="shared" si="351"/>
        <v>YES</v>
      </c>
      <c r="Z1517" t="str">
        <f t="shared" si="351"/>
        <v>YES</v>
      </c>
      <c r="AA1517" t="str">
        <f t="shared" si="351"/>
        <v>YES</v>
      </c>
      <c r="AB1517" t="str">
        <f t="shared" si="351"/>
        <v>YES</v>
      </c>
      <c r="AC1517" t="str">
        <f t="shared" si="351"/>
        <v>YES</v>
      </c>
      <c r="AD1517" t="str">
        <f t="shared" si="351"/>
        <v>no</v>
      </c>
    </row>
    <row r="1518" spans="1:30" x14ac:dyDescent="0.25">
      <c r="A1518" t="s">
        <v>30</v>
      </c>
      <c r="B1518">
        <v>1</v>
      </c>
      <c r="C1518">
        <v>98</v>
      </c>
      <c r="D1518">
        <v>2</v>
      </c>
      <c r="E1518">
        <f t="shared" si="342"/>
        <v>1</v>
      </c>
      <c r="F1518" s="5">
        <v>0.49162860000000003</v>
      </c>
      <c r="G1518">
        <v>17</v>
      </c>
      <c r="H1518">
        <v>18</v>
      </c>
      <c r="I1518" s="19" t="s">
        <v>198</v>
      </c>
      <c r="J1518" s="6" t="str">
        <f t="shared" si="350"/>
        <v>MISS</v>
      </c>
      <c r="K1518" s="6" t="str">
        <f t="shared" si="350"/>
        <v>HIT</v>
      </c>
      <c r="L1518" s="6" t="str">
        <f t="shared" si="350"/>
        <v>HIT</v>
      </c>
      <c r="M1518" s="6" t="str">
        <f t="shared" si="350"/>
        <v>HIT</v>
      </c>
      <c r="N1518" s="6" t="str">
        <f t="shared" si="350"/>
        <v>HIT</v>
      </c>
      <c r="O1518" s="6" t="str">
        <f t="shared" si="350"/>
        <v>HIT</v>
      </c>
      <c r="P1518" s="6" t="str">
        <f t="shared" si="350"/>
        <v>HIT</v>
      </c>
      <c r="Q1518" s="6" t="str">
        <f t="shared" si="350"/>
        <v>HIT</v>
      </c>
      <c r="R1518" s="6" t="str">
        <f t="shared" si="350"/>
        <v>HIT</v>
      </c>
      <c r="S1518" s="2">
        <v>4</v>
      </c>
      <c r="T1518" s="3">
        <v>3</v>
      </c>
      <c r="U1518">
        <f t="shared" si="343"/>
        <v>3.5</v>
      </c>
      <c r="V1518" t="str">
        <f t="shared" si="351"/>
        <v>YES</v>
      </c>
      <c r="W1518" t="str">
        <f t="shared" si="351"/>
        <v>YES</v>
      </c>
      <c r="X1518" t="str">
        <f t="shared" si="351"/>
        <v>YES</v>
      </c>
      <c r="Y1518" t="str">
        <f t="shared" si="351"/>
        <v>YES</v>
      </c>
      <c r="Z1518" t="str">
        <f t="shared" si="351"/>
        <v>YES</v>
      </c>
      <c r="AA1518" t="str">
        <f t="shared" si="351"/>
        <v>YES</v>
      </c>
      <c r="AB1518" t="str">
        <f t="shared" si="351"/>
        <v>YES</v>
      </c>
      <c r="AC1518" t="str">
        <f t="shared" si="351"/>
        <v>YES</v>
      </c>
      <c r="AD1518" t="str">
        <f t="shared" si="351"/>
        <v>no</v>
      </c>
    </row>
    <row r="1519" spans="1:30" x14ac:dyDescent="0.25">
      <c r="A1519" t="s">
        <v>31</v>
      </c>
      <c r="B1519">
        <v>1</v>
      </c>
      <c r="C1519">
        <v>65</v>
      </c>
      <c r="D1519">
        <v>2</v>
      </c>
      <c r="E1519">
        <f t="shared" si="342"/>
        <v>1</v>
      </c>
      <c r="F1519" s="5">
        <v>0.49164770000000002</v>
      </c>
      <c r="G1519">
        <v>90</v>
      </c>
      <c r="H1519">
        <v>18</v>
      </c>
      <c r="I1519" s="19" t="s">
        <v>198</v>
      </c>
      <c r="J1519" s="6" t="str">
        <f t="shared" si="350"/>
        <v>MISS</v>
      </c>
      <c r="K1519" s="6" t="str">
        <f t="shared" si="350"/>
        <v>MISS</v>
      </c>
      <c r="L1519" s="6" t="str">
        <f t="shared" si="350"/>
        <v>MISS</v>
      </c>
      <c r="M1519" s="6" t="str">
        <f t="shared" si="350"/>
        <v>MISS</v>
      </c>
      <c r="N1519" s="6" t="str">
        <f t="shared" si="350"/>
        <v>MISS</v>
      </c>
      <c r="O1519" s="6" t="str">
        <f t="shared" si="350"/>
        <v>MISS</v>
      </c>
      <c r="P1519" s="6" t="str">
        <f t="shared" si="350"/>
        <v>MISS</v>
      </c>
      <c r="Q1519" s="6" t="str">
        <f t="shared" si="350"/>
        <v>MISS</v>
      </c>
      <c r="R1519" s="6" t="str">
        <f t="shared" si="350"/>
        <v>MISS</v>
      </c>
      <c r="S1519" s="2">
        <v>4</v>
      </c>
      <c r="T1519" s="3">
        <v>3</v>
      </c>
      <c r="U1519">
        <f t="shared" si="343"/>
        <v>3.5</v>
      </c>
      <c r="V1519" t="str">
        <f t="shared" si="351"/>
        <v>YES</v>
      </c>
      <c r="W1519" t="str">
        <f t="shared" si="351"/>
        <v>YES</v>
      </c>
      <c r="X1519" t="str">
        <f t="shared" si="351"/>
        <v>YES</v>
      </c>
      <c r="Y1519" t="str">
        <f t="shared" si="351"/>
        <v>YES</v>
      </c>
      <c r="Z1519" t="str">
        <f t="shared" si="351"/>
        <v>YES</v>
      </c>
      <c r="AA1519" t="str">
        <f t="shared" si="351"/>
        <v>YES</v>
      </c>
      <c r="AB1519" t="str">
        <f t="shared" si="351"/>
        <v>YES</v>
      </c>
      <c r="AC1519" t="str">
        <f t="shared" si="351"/>
        <v>YES</v>
      </c>
      <c r="AD1519" t="str">
        <f t="shared" si="351"/>
        <v>no</v>
      </c>
    </row>
    <row r="1520" spans="1:30" x14ac:dyDescent="0.25">
      <c r="A1520" t="s">
        <v>32</v>
      </c>
      <c r="B1520">
        <v>1</v>
      </c>
      <c r="C1520">
        <v>56</v>
      </c>
      <c r="D1520">
        <v>2</v>
      </c>
      <c r="E1520">
        <f t="shared" si="342"/>
        <v>1</v>
      </c>
      <c r="F1520" s="5">
        <v>0.49164760000000002</v>
      </c>
      <c r="G1520">
        <v>3</v>
      </c>
      <c r="H1520">
        <v>18</v>
      </c>
      <c r="I1520" s="19" t="s">
        <v>198</v>
      </c>
      <c r="J1520" s="6" t="str">
        <f t="shared" si="350"/>
        <v>HIT</v>
      </c>
      <c r="K1520" s="6" t="str">
        <f t="shared" si="350"/>
        <v>HIT</v>
      </c>
      <c r="L1520" s="6" t="str">
        <f t="shared" si="350"/>
        <v>HIT</v>
      </c>
      <c r="M1520" s="6" t="str">
        <f t="shared" si="350"/>
        <v>HIT</v>
      </c>
      <c r="N1520" s="6" t="str">
        <f t="shared" si="350"/>
        <v>HIT</v>
      </c>
      <c r="O1520" s="6" t="str">
        <f t="shared" si="350"/>
        <v>HIT</v>
      </c>
      <c r="P1520" s="6" t="str">
        <f t="shared" si="350"/>
        <v>HIT</v>
      </c>
      <c r="Q1520" s="6" t="str">
        <f t="shared" si="350"/>
        <v>HIT</v>
      </c>
      <c r="R1520" s="6" t="str">
        <f t="shared" si="350"/>
        <v>HIT</v>
      </c>
      <c r="S1520" s="2">
        <v>4</v>
      </c>
      <c r="T1520" s="3">
        <v>3</v>
      </c>
      <c r="U1520">
        <f t="shared" si="343"/>
        <v>3.5</v>
      </c>
      <c r="V1520" t="str">
        <f t="shared" si="351"/>
        <v>YES</v>
      </c>
      <c r="W1520" t="str">
        <f t="shared" si="351"/>
        <v>YES</v>
      </c>
      <c r="X1520" t="str">
        <f t="shared" si="351"/>
        <v>YES</v>
      </c>
      <c r="Y1520" t="str">
        <f t="shared" si="351"/>
        <v>YES</v>
      </c>
      <c r="Z1520" t="str">
        <f t="shared" si="351"/>
        <v>YES</v>
      </c>
      <c r="AA1520" t="str">
        <f t="shared" si="351"/>
        <v>YES</v>
      </c>
      <c r="AB1520" t="str">
        <f t="shared" si="351"/>
        <v>YES</v>
      </c>
      <c r="AC1520" t="str">
        <f t="shared" si="351"/>
        <v>YES</v>
      </c>
      <c r="AD1520" t="str">
        <f t="shared" si="351"/>
        <v>no</v>
      </c>
    </row>
    <row r="1521" spans="1:30" x14ac:dyDescent="0.25">
      <c r="A1521" t="s">
        <v>33</v>
      </c>
      <c r="B1521">
        <v>1</v>
      </c>
      <c r="C1521">
        <v>76</v>
      </c>
      <c r="D1521">
        <v>2</v>
      </c>
      <c r="E1521">
        <f t="shared" si="342"/>
        <v>1</v>
      </c>
      <c r="F1521" s="5">
        <v>0.4916449</v>
      </c>
      <c r="G1521">
        <v>84</v>
      </c>
      <c r="H1521">
        <v>18</v>
      </c>
      <c r="I1521" s="19" t="s">
        <v>198</v>
      </c>
      <c r="J1521" s="6" t="str">
        <f t="shared" si="350"/>
        <v>MISS</v>
      </c>
      <c r="K1521" s="6" t="str">
        <f t="shared" si="350"/>
        <v>MISS</v>
      </c>
      <c r="L1521" s="6" t="str">
        <f t="shared" si="350"/>
        <v>MISS</v>
      </c>
      <c r="M1521" s="6" t="str">
        <f t="shared" si="350"/>
        <v>MISS</v>
      </c>
      <c r="N1521" s="6" t="str">
        <f t="shared" si="350"/>
        <v>MISS</v>
      </c>
      <c r="O1521" s="6" t="str">
        <f t="shared" si="350"/>
        <v>MISS</v>
      </c>
      <c r="P1521" s="6" t="str">
        <f t="shared" si="350"/>
        <v>MISS</v>
      </c>
      <c r="Q1521" s="6" t="str">
        <f t="shared" si="350"/>
        <v>MISS</v>
      </c>
      <c r="R1521" s="6" t="str">
        <f t="shared" si="350"/>
        <v>HIT</v>
      </c>
      <c r="S1521" s="2">
        <v>4</v>
      </c>
      <c r="T1521" s="3">
        <v>3</v>
      </c>
      <c r="U1521">
        <f t="shared" si="343"/>
        <v>3.5</v>
      </c>
      <c r="V1521" t="str">
        <f t="shared" si="351"/>
        <v>YES</v>
      </c>
      <c r="W1521" t="str">
        <f t="shared" si="351"/>
        <v>YES</v>
      </c>
      <c r="X1521" t="str">
        <f t="shared" si="351"/>
        <v>YES</v>
      </c>
      <c r="Y1521" t="str">
        <f t="shared" si="351"/>
        <v>YES</v>
      </c>
      <c r="Z1521" t="str">
        <f t="shared" si="351"/>
        <v>YES</v>
      </c>
      <c r="AA1521" t="str">
        <f t="shared" si="351"/>
        <v>YES</v>
      </c>
      <c r="AB1521" t="str">
        <f t="shared" si="351"/>
        <v>YES</v>
      </c>
      <c r="AC1521" t="str">
        <f t="shared" si="351"/>
        <v>YES</v>
      </c>
      <c r="AD1521" t="str">
        <f t="shared" si="351"/>
        <v>no</v>
      </c>
    </row>
    <row r="1522" spans="1:30" x14ac:dyDescent="0.25">
      <c r="A1522" t="s">
        <v>10</v>
      </c>
      <c r="B1522">
        <v>1</v>
      </c>
      <c r="C1522">
        <v>96</v>
      </c>
      <c r="D1522">
        <v>2</v>
      </c>
      <c r="E1522">
        <f t="shared" si="342"/>
        <v>1</v>
      </c>
      <c r="F1522" s="5">
        <v>0.49164600000000003</v>
      </c>
      <c r="G1522">
        <v>52</v>
      </c>
      <c r="H1522">
        <v>19</v>
      </c>
      <c r="I1522" s="19" t="s">
        <v>199</v>
      </c>
      <c r="J1522" s="6" t="str">
        <f t="shared" ref="J1522:R1531" si="352">IF($E1522=1,IF($G1522&lt;J$1,"HIT","MISS"),IF($G1522&lt;J$1,"FA","TNEG"))</f>
        <v>MISS</v>
      </c>
      <c r="K1522" s="6" t="str">
        <f t="shared" si="352"/>
        <v>MISS</v>
      </c>
      <c r="L1522" s="6" t="str">
        <f t="shared" si="352"/>
        <v>MISS</v>
      </c>
      <c r="M1522" s="6" t="str">
        <f t="shared" si="352"/>
        <v>MISS</v>
      </c>
      <c r="N1522" s="6" t="str">
        <f t="shared" si="352"/>
        <v>MISS</v>
      </c>
      <c r="O1522" s="6" t="str">
        <f t="shared" si="352"/>
        <v>HIT</v>
      </c>
      <c r="P1522" s="6" t="str">
        <f t="shared" si="352"/>
        <v>HIT</v>
      </c>
      <c r="Q1522" s="6" t="str">
        <f t="shared" si="352"/>
        <v>HIT</v>
      </c>
      <c r="R1522" s="6" t="str">
        <f t="shared" si="352"/>
        <v>HIT</v>
      </c>
      <c r="S1522" s="2">
        <v>3</v>
      </c>
      <c r="T1522" s="3">
        <v>3</v>
      </c>
      <c r="U1522">
        <f t="shared" si="343"/>
        <v>3</v>
      </c>
      <c r="V1522" t="str">
        <f t="shared" ref="V1522:AD1531" si="353">IF($U1522&gt;V$1,"YES","no")</f>
        <v>YES</v>
      </c>
      <c r="W1522" t="str">
        <f t="shared" si="353"/>
        <v>YES</v>
      </c>
      <c r="X1522" t="str">
        <f t="shared" si="353"/>
        <v>YES</v>
      </c>
      <c r="Y1522" t="str">
        <f t="shared" si="353"/>
        <v>YES</v>
      </c>
      <c r="Z1522" t="str">
        <f t="shared" si="353"/>
        <v>YES</v>
      </c>
      <c r="AA1522" t="str">
        <f t="shared" si="353"/>
        <v>YES</v>
      </c>
      <c r="AB1522" t="str">
        <f t="shared" si="353"/>
        <v>no</v>
      </c>
      <c r="AC1522" t="str">
        <f t="shared" si="353"/>
        <v>no</v>
      </c>
      <c r="AD1522" t="str">
        <f t="shared" si="353"/>
        <v>no</v>
      </c>
    </row>
    <row r="1523" spans="1:30" x14ac:dyDescent="0.25">
      <c r="A1523" t="s">
        <v>20</v>
      </c>
      <c r="B1523">
        <v>1</v>
      </c>
      <c r="C1523">
        <v>70</v>
      </c>
      <c r="D1523">
        <v>2</v>
      </c>
      <c r="E1523">
        <f t="shared" si="342"/>
        <v>1</v>
      </c>
      <c r="F1523" s="5">
        <v>0.49164669999999999</v>
      </c>
      <c r="G1523">
        <v>68</v>
      </c>
      <c r="H1523">
        <v>19</v>
      </c>
      <c r="I1523" s="19" t="s">
        <v>199</v>
      </c>
      <c r="J1523" s="6" t="str">
        <f t="shared" si="352"/>
        <v>MISS</v>
      </c>
      <c r="K1523" s="6" t="str">
        <f t="shared" si="352"/>
        <v>MISS</v>
      </c>
      <c r="L1523" s="6" t="str">
        <f t="shared" si="352"/>
        <v>MISS</v>
      </c>
      <c r="M1523" s="6" t="str">
        <f t="shared" si="352"/>
        <v>MISS</v>
      </c>
      <c r="N1523" s="6" t="str">
        <f t="shared" si="352"/>
        <v>MISS</v>
      </c>
      <c r="O1523" s="6" t="str">
        <f t="shared" si="352"/>
        <v>MISS</v>
      </c>
      <c r="P1523" s="6" t="str">
        <f t="shared" si="352"/>
        <v>HIT</v>
      </c>
      <c r="Q1523" s="6" t="str">
        <f t="shared" si="352"/>
        <v>HIT</v>
      </c>
      <c r="R1523" s="6" t="str">
        <f t="shared" si="352"/>
        <v>HIT</v>
      </c>
      <c r="S1523" s="2">
        <v>3</v>
      </c>
      <c r="T1523" s="3">
        <v>3</v>
      </c>
      <c r="U1523">
        <f t="shared" si="343"/>
        <v>3</v>
      </c>
      <c r="V1523" t="str">
        <f t="shared" si="353"/>
        <v>YES</v>
      </c>
      <c r="W1523" t="str">
        <f t="shared" si="353"/>
        <v>YES</v>
      </c>
      <c r="X1523" t="str">
        <f t="shared" si="353"/>
        <v>YES</v>
      </c>
      <c r="Y1523" t="str">
        <f t="shared" si="353"/>
        <v>YES</v>
      </c>
      <c r="Z1523" t="str">
        <f t="shared" si="353"/>
        <v>YES</v>
      </c>
      <c r="AA1523" t="str">
        <f t="shared" si="353"/>
        <v>YES</v>
      </c>
      <c r="AB1523" t="str">
        <f t="shared" si="353"/>
        <v>no</v>
      </c>
      <c r="AC1523" t="str">
        <f t="shared" si="353"/>
        <v>no</v>
      </c>
      <c r="AD1523" t="str">
        <f t="shared" si="353"/>
        <v>no</v>
      </c>
    </row>
    <row r="1524" spans="1:30" x14ac:dyDescent="0.25">
      <c r="A1524" t="s">
        <v>21</v>
      </c>
      <c r="B1524">
        <v>1</v>
      </c>
      <c r="C1524">
        <v>49</v>
      </c>
      <c r="D1524">
        <v>2</v>
      </c>
      <c r="E1524">
        <f t="shared" si="342"/>
        <v>1</v>
      </c>
      <c r="F1524" s="5">
        <v>0.49164659999999999</v>
      </c>
      <c r="G1524">
        <v>24</v>
      </c>
      <c r="H1524">
        <v>19</v>
      </c>
      <c r="I1524" s="19" t="s">
        <v>199</v>
      </c>
      <c r="J1524" s="6" t="str">
        <f t="shared" si="352"/>
        <v>MISS</v>
      </c>
      <c r="K1524" s="6" t="str">
        <f t="shared" si="352"/>
        <v>MISS</v>
      </c>
      <c r="L1524" s="6" t="str">
        <f t="shared" si="352"/>
        <v>HIT</v>
      </c>
      <c r="M1524" s="6" t="str">
        <f t="shared" si="352"/>
        <v>HIT</v>
      </c>
      <c r="N1524" s="6" t="str">
        <f t="shared" si="352"/>
        <v>HIT</v>
      </c>
      <c r="O1524" s="6" t="str">
        <f t="shared" si="352"/>
        <v>HIT</v>
      </c>
      <c r="P1524" s="6" t="str">
        <f t="shared" si="352"/>
        <v>HIT</v>
      </c>
      <c r="Q1524" s="6" t="str">
        <f t="shared" si="352"/>
        <v>HIT</v>
      </c>
      <c r="R1524" s="6" t="str">
        <f t="shared" si="352"/>
        <v>HIT</v>
      </c>
      <c r="S1524" s="2">
        <v>3</v>
      </c>
      <c r="T1524" s="3">
        <v>3</v>
      </c>
      <c r="U1524">
        <f t="shared" si="343"/>
        <v>3</v>
      </c>
      <c r="V1524" t="str">
        <f t="shared" si="353"/>
        <v>YES</v>
      </c>
      <c r="W1524" t="str">
        <f t="shared" si="353"/>
        <v>YES</v>
      </c>
      <c r="X1524" t="str">
        <f t="shared" si="353"/>
        <v>YES</v>
      </c>
      <c r="Y1524" t="str">
        <f t="shared" si="353"/>
        <v>YES</v>
      </c>
      <c r="Z1524" t="str">
        <f t="shared" si="353"/>
        <v>YES</v>
      </c>
      <c r="AA1524" t="str">
        <f t="shared" si="353"/>
        <v>YES</v>
      </c>
      <c r="AB1524" t="str">
        <f t="shared" si="353"/>
        <v>no</v>
      </c>
      <c r="AC1524" t="str">
        <f t="shared" si="353"/>
        <v>no</v>
      </c>
      <c r="AD1524" t="str">
        <f t="shared" si="353"/>
        <v>no</v>
      </c>
    </row>
    <row r="1525" spans="1:30" x14ac:dyDescent="0.25">
      <c r="A1525" t="s">
        <v>22</v>
      </c>
      <c r="B1525">
        <v>1</v>
      </c>
      <c r="C1525">
        <v>2</v>
      </c>
      <c r="D1525">
        <v>2</v>
      </c>
      <c r="E1525">
        <f t="shared" si="342"/>
        <v>1</v>
      </c>
      <c r="F1525" s="5">
        <v>0.49164780000000002</v>
      </c>
      <c r="G1525">
        <v>60</v>
      </c>
      <c r="H1525">
        <v>19</v>
      </c>
      <c r="I1525" s="19" t="s">
        <v>199</v>
      </c>
      <c r="J1525" s="6" t="str">
        <f t="shared" si="352"/>
        <v>MISS</v>
      </c>
      <c r="K1525" s="6" t="str">
        <f t="shared" si="352"/>
        <v>MISS</v>
      </c>
      <c r="L1525" s="6" t="str">
        <f t="shared" si="352"/>
        <v>MISS</v>
      </c>
      <c r="M1525" s="6" t="str">
        <f t="shared" si="352"/>
        <v>MISS</v>
      </c>
      <c r="N1525" s="6" t="str">
        <f t="shared" si="352"/>
        <v>MISS</v>
      </c>
      <c r="O1525" s="6" t="str">
        <f t="shared" si="352"/>
        <v>MISS</v>
      </c>
      <c r="P1525" s="6" t="str">
        <f t="shared" si="352"/>
        <v>HIT</v>
      </c>
      <c r="Q1525" s="6" t="str">
        <f t="shared" si="352"/>
        <v>HIT</v>
      </c>
      <c r="R1525" s="6" t="str">
        <f t="shared" si="352"/>
        <v>HIT</v>
      </c>
      <c r="S1525" s="2">
        <v>3</v>
      </c>
      <c r="T1525" s="3">
        <v>3</v>
      </c>
      <c r="U1525">
        <f t="shared" si="343"/>
        <v>3</v>
      </c>
      <c r="V1525" t="str">
        <f t="shared" si="353"/>
        <v>YES</v>
      </c>
      <c r="W1525" t="str">
        <f t="shared" si="353"/>
        <v>YES</v>
      </c>
      <c r="X1525" t="str">
        <f t="shared" si="353"/>
        <v>YES</v>
      </c>
      <c r="Y1525" t="str">
        <f t="shared" si="353"/>
        <v>YES</v>
      </c>
      <c r="Z1525" t="str">
        <f t="shared" si="353"/>
        <v>YES</v>
      </c>
      <c r="AA1525" t="str">
        <f t="shared" si="353"/>
        <v>YES</v>
      </c>
      <c r="AB1525" t="str">
        <f t="shared" si="353"/>
        <v>no</v>
      </c>
      <c r="AC1525" t="str">
        <f t="shared" si="353"/>
        <v>no</v>
      </c>
      <c r="AD1525" t="str">
        <f t="shared" si="353"/>
        <v>no</v>
      </c>
    </row>
    <row r="1526" spans="1:30" x14ac:dyDescent="0.25">
      <c r="A1526" t="s">
        <v>23</v>
      </c>
      <c r="B1526">
        <v>1</v>
      </c>
      <c r="C1526">
        <v>14</v>
      </c>
      <c r="D1526">
        <v>2</v>
      </c>
      <c r="E1526">
        <f t="shared" si="342"/>
        <v>1</v>
      </c>
      <c r="F1526" s="5">
        <v>0.49162850000000002</v>
      </c>
      <c r="G1526">
        <v>117</v>
      </c>
      <c r="H1526">
        <v>19</v>
      </c>
      <c r="I1526" s="19" t="s">
        <v>199</v>
      </c>
      <c r="J1526" s="6" t="str">
        <f t="shared" si="352"/>
        <v>MISS</v>
      </c>
      <c r="K1526" s="6" t="str">
        <f t="shared" si="352"/>
        <v>MISS</v>
      </c>
      <c r="L1526" s="6" t="str">
        <f t="shared" si="352"/>
        <v>MISS</v>
      </c>
      <c r="M1526" s="6" t="str">
        <f t="shared" si="352"/>
        <v>MISS</v>
      </c>
      <c r="N1526" s="6" t="str">
        <f t="shared" si="352"/>
        <v>MISS</v>
      </c>
      <c r="O1526" s="6" t="str">
        <f t="shared" si="352"/>
        <v>MISS</v>
      </c>
      <c r="P1526" s="6" t="str">
        <f t="shared" si="352"/>
        <v>MISS</v>
      </c>
      <c r="Q1526" s="6" t="str">
        <f t="shared" si="352"/>
        <v>MISS</v>
      </c>
      <c r="R1526" s="6" t="str">
        <f t="shared" si="352"/>
        <v>MISS</v>
      </c>
      <c r="S1526" s="2">
        <v>3</v>
      </c>
      <c r="T1526" s="3">
        <v>3</v>
      </c>
      <c r="U1526">
        <f t="shared" si="343"/>
        <v>3</v>
      </c>
      <c r="V1526" t="str">
        <f t="shared" si="353"/>
        <v>YES</v>
      </c>
      <c r="W1526" t="str">
        <f t="shared" si="353"/>
        <v>YES</v>
      </c>
      <c r="X1526" t="str">
        <f t="shared" si="353"/>
        <v>YES</v>
      </c>
      <c r="Y1526" t="str">
        <f t="shared" si="353"/>
        <v>YES</v>
      </c>
      <c r="Z1526" t="str">
        <f t="shared" si="353"/>
        <v>YES</v>
      </c>
      <c r="AA1526" t="str">
        <f t="shared" si="353"/>
        <v>YES</v>
      </c>
      <c r="AB1526" t="str">
        <f t="shared" si="353"/>
        <v>no</v>
      </c>
      <c r="AC1526" t="str">
        <f t="shared" si="353"/>
        <v>no</v>
      </c>
      <c r="AD1526" t="str">
        <f t="shared" si="353"/>
        <v>no</v>
      </c>
    </row>
    <row r="1527" spans="1:30" x14ac:dyDescent="0.25">
      <c r="A1527" t="s">
        <v>24</v>
      </c>
      <c r="B1527">
        <v>1</v>
      </c>
      <c r="C1527">
        <v>18</v>
      </c>
      <c r="D1527">
        <v>2</v>
      </c>
      <c r="E1527">
        <f t="shared" si="342"/>
        <v>1</v>
      </c>
      <c r="F1527" s="5">
        <v>0.49164790000000003</v>
      </c>
      <c r="G1527">
        <v>100</v>
      </c>
      <c r="H1527">
        <v>19</v>
      </c>
      <c r="I1527" s="19" t="s">
        <v>199</v>
      </c>
      <c r="J1527" s="6" t="str">
        <f t="shared" si="352"/>
        <v>MISS</v>
      </c>
      <c r="K1527" s="6" t="str">
        <f t="shared" si="352"/>
        <v>MISS</v>
      </c>
      <c r="L1527" s="6" t="str">
        <f t="shared" si="352"/>
        <v>MISS</v>
      </c>
      <c r="M1527" s="6" t="str">
        <f t="shared" si="352"/>
        <v>MISS</v>
      </c>
      <c r="N1527" s="6" t="str">
        <f t="shared" si="352"/>
        <v>MISS</v>
      </c>
      <c r="O1527" s="6" t="str">
        <f t="shared" si="352"/>
        <v>MISS</v>
      </c>
      <c r="P1527" s="6" t="str">
        <f t="shared" si="352"/>
        <v>MISS</v>
      </c>
      <c r="Q1527" s="6" t="str">
        <f t="shared" si="352"/>
        <v>MISS</v>
      </c>
      <c r="R1527" s="6" t="str">
        <f t="shared" si="352"/>
        <v>MISS</v>
      </c>
      <c r="S1527" s="2">
        <v>3</v>
      </c>
      <c r="T1527" s="3">
        <v>3</v>
      </c>
      <c r="U1527">
        <f t="shared" si="343"/>
        <v>3</v>
      </c>
      <c r="V1527" t="str">
        <f t="shared" si="353"/>
        <v>YES</v>
      </c>
      <c r="W1527" t="str">
        <f t="shared" si="353"/>
        <v>YES</v>
      </c>
      <c r="X1527" t="str">
        <f t="shared" si="353"/>
        <v>YES</v>
      </c>
      <c r="Y1527" t="str">
        <f t="shared" si="353"/>
        <v>YES</v>
      </c>
      <c r="Z1527" t="str">
        <f t="shared" si="353"/>
        <v>YES</v>
      </c>
      <c r="AA1527" t="str">
        <f t="shared" si="353"/>
        <v>YES</v>
      </c>
      <c r="AB1527" t="str">
        <f t="shared" si="353"/>
        <v>no</v>
      </c>
      <c r="AC1527" t="str">
        <f t="shared" si="353"/>
        <v>no</v>
      </c>
      <c r="AD1527" t="str">
        <f t="shared" si="353"/>
        <v>no</v>
      </c>
    </row>
    <row r="1528" spans="1:30" x14ac:dyDescent="0.25">
      <c r="A1528" t="s">
        <v>25</v>
      </c>
      <c r="B1528">
        <v>1</v>
      </c>
      <c r="C1528">
        <v>24</v>
      </c>
      <c r="D1528">
        <v>2</v>
      </c>
      <c r="E1528">
        <f t="shared" si="342"/>
        <v>1</v>
      </c>
      <c r="F1528" s="5">
        <v>0.49162790000000001</v>
      </c>
      <c r="G1528">
        <v>51</v>
      </c>
      <c r="H1528">
        <v>19</v>
      </c>
      <c r="I1528" s="19" t="s">
        <v>199</v>
      </c>
      <c r="J1528" s="6" t="str">
        <f t="shared" si="352"/>
        <v>MISS</v>
      </c>
      <c r="K1528" s="6" t="str">
        <f t="shared" si="352"/>
        <v>MISS</v>
      </c>
      <c r="L1528" s="6" t="str">
        <f t="shared" si="352"/>
        <v>MISS</v>
      </c>
      <c r="M1528" s="6" t="str">
        <f t="shared" si="352"/>
        <v>MISS</v>
      </c>
      <c r="N1528" s="6" t="str">
        <f t="shared" si="352"/>
        <v>MISS</v>
      </c>
      <c r="O1528" s="6" t="str">
        <f t="shared" si="352"/>
        <v>HIT</v>
      </c>
      <c r="P1528" s="6" t="str">
        <f t="shared" si="352"/>
        <v>HIT</v>
      </c>
      <c r="Q1528" s="6" t="str">
        <f t="shared" si="352"/>
        <v>HIT</v>
      </c>
      <c r="R1528" s="6" t="str">
        <f t="shared" si="352"/>
        <v>HIT</v>
      </c>
      <c r="S1528" s="2">
        <v>3</v>
      </c>
      <c r="T1528" s="3">
        <v>3</v>
      </c>
      <c r="U1528">
        <f t="shared" si="343"/>
        <v>3</v>
      </c>
      <c r="V1528" t="str">
        <f t="shared" si="353"/>
        <v>YES</v>
      </c>
      <c r="W1528" t="str">
        <f t="shared" si="353"/>
        <v>YES</v>
      </c>
      <c r="X1528" t="str">
        <f t="shared" si="353"/>
        <v>YES</v>
      </c>
      <c r="Y1528" t="str">
        <f t="shared" si="353"/>
        <v>YES</v>
      </c>
      <c r="Z1528" t="str">
        <f t="shared" si="353"/>
        <v>YES</v>
      </c>
      <c r="AA1528" t="str">
        <f t="shared" si="353"/>
        <v>YES</v>
      </c>
      <c r="AB1528" t="str">
        <f t="shared" si="353"/>
        <v>no</v>
      </c>
      <c r="AC1528" t="str">
        <f t="shared" si="353"/>
        <v>no</v>
      </c>
      <c r="AD1528" t="str">
        <f t="shared" si="353"/>
        <v>no</v>
      </c>
    </row>
    <row r="1529" spans="1:30" x14ac:dyDescent="0.25">
      <c r="A1529" t="s">
        <v>26</v>
      </c>
      <c r="B1529">
        <v>1</v>
      </c>
      <c r="C1529">
        <v>29</v>
      </c>
      <c r="D1529">
        <v>2</v>
      </c>
      <c r="E1529">
        <f t="shared" si="342"/>
        <v>1</v>
      </c>
      <c r="F1529" s="5">
        <v>0.49164760000000002</v>
      </c>
      <c r="G1529">
        <v>81</v>
      </c>
      <c r="H1529">
        <v>19</v>
      </c>
      <c r="I1529" s="19" t="s">
        <v>199</v>
      </c>
      <c r="J1529" s="6" t="str">
        <f t="shared" si="352"/>
        <v>MISS</v>
      </c>
      <c r="K1529" s="6" t="str">
        <f t="shared" si="352"/>
        <v>MISS</v>
      </c>
      <c r="L1529" s="6" t="str">
        <f t="shared" si="352"/>
        <v>MISS</v>
      </c>
      <c r="M1529" s="6" t="str">
        <f t="shared" si="352"/>
        <v>MISS</v>
      </c>
      <c r="N1529" s="6" t="str">
        <f t="shared" si="352"/>
        <v>MISS</v>
      </c>
      <c r="O1529" s="6" t="str">
        <f t="shared" si="352"/>
        <v>MISS</v>
      </c>
      <c r="P1529" s="6" t="str">
        <f t="shared" si="352"/>
        <v>MISS</v>
      </c>
      <c r="Q1529" s="6" t="str">
        <f t="shared" si="352"/>
        <v>MISS</v>
      </c>
      <c r="R1529" s="6" t="str">
        <f t="shared" si="352"/>
        <v>HIT</v>
      </c>
      <c r="S1529" s="2">
        <v>3</v>
      </c>
      <c r="T1529" s="3">
        <v>3</v>
      </c>
      <c r="U1529">
        <f t="shared" si="343"/>
        <v>3</v>
      </c>
      <c r="V1529" t="str">
        <f t="shared" si="353"/>
        <v>YES</v>
      </c>
      <c r="W1529" t="str">
        <f t="shared" si="353"/>
        <v>YES</v>
      </c>
      <c r="X1529" t="str">
        <f t="shared" si="353"/>
        <v>YES</v>
      </c>
      <c r="Y1529" t="str">
        <f t="shared" si="353"/>
        <v>YES</v>
      </c>
      <c r="Z1529" t="str">
        <f t="shared" si="353"/>
        <v>YES</v>
      </c>
      <c r="AA1529" t="str">
        <f t="shared" si="353"/>
        <v>YES</v>
      </c>
      <c r="AB1529" t="str">
        <f t="shared" si="353"/>
        <v>no</v>
      </c>
      <c r="AC1529" t="str">
        <f t="shared" si="353"/>
        <v>no</v>
      </c>
      <c r="AD1529" t="str">
        <f t="shared" si="353"/>
        <v>no</v>
      </c>
    </row>
    <row r="1530" spans="1:30" x14ac:dyDescent="0.25">
      <c r="A1530" t="s">
        <v>27</v>
      </c>
      <c r="B1530">
        <v>1</v>
      </c>
      <c r="C1530">
        <v>17</v>
      </c>
      <c r="D1530">
        <v>2</v>
      </c>
      <c r="E1530">
        <f t="shared" si="342"/>
        <v>1</v>
      </c>
      <c r="F1530" s="5">
        <v>0.49164600000000003</v>
      </c>
      <c r="G1530">
        <v>83</v>
      </c>
      <c r="H1530">
        <v>19</v>
      </c>
      <c r="I1530" s="19" t="s">
        <v>199</v>
      </c>
      <c r="J1530" s="6" t="str">
        <f t="shared" si="352"/>
        <v>MISS</v>
      </c>
      <c r="K1530" s="6" t="str">
        <f t="shared" si="352"/>
        <v>MISS</v>
      </c>
      <c r="L1530" s="6" t="str">
        <f t="shared" si="352"/>
        <v>MISS</v>
      </c>
      <c r="M1530" s="6" t="str">
        <f t="shared" si="352"/>
        <v>MISS</v>
      </c>
      <c r="N1530" s="6" t="str">
        <f t="shared" si="352"/>
        <v>MISS</v>
      </c>
      <c r="O1530" s="6" t="str">
        <f t="shared" si="352"/>
        <v>MISS</v>
      </c>
      <c r="P1530" s="6" t="str">
        <f t="shared" si="352"/>
        <v>MISS</v>
      </c>
      <c r="Q1530" s="6" t="str">
        <f t="shared" si="352"/>
        <v>MISS</v>
      </c>
      <c r="R1530" s="6" t="str">
        <f t="shared" si="352"/>
        <v>HIT</v>
      </c>
      <c r="S1530" s="2">
        <v>3</v>
      </c>
      <c r="T1530" s="3">
        <v>3</v>
      </c>
      <c r="U1530">
        <f t="shared" si="343"/>
        <v>3</v>
      </c>
      <c r="V1530" t="str">
        <f t="shared" si="353"/>
        <v>YES</v>
      </c>
      <c r="W1530" t="str">
        <f t="shared" si="353"/>
        <v>YES</v>
      </c>
      <c r="X1530" t="str">
        <f t="shared" si="353"/>
        <v>YES</v>
      </c>
      <c r="Y1530" t="str">
        <f t="shared" si="353"/>
        <v>YES</v>
      </c>
      <c r="Z1530" t="str">
        <f t="shared" si="353"/>
        <v>YES</v>
      </c>
      <c r="AA1530" t="str">
        <f t="shared" si="353"/>
        <v>YES</v>
      </c>
      <c r="AB1530" t="str">
        <f t="shared" si="353"/>
        <v>no</v>
      </c>
      <c r="AC1530" t="str">
        <f t="shared" si="353"/>
        <v>no</v>
      </c>
      <c r="AD1530" t="str">
        <f t="shared" si="353"/>
        <v>no</v>
      </c>
    </row>
    <row r="1531" spans="1:30" x14ac:dyDescent="0.25">
      <c r="A1531" t="s">
        <v>28</v>
      </c>
      <c r="B1531">
        <v>1</v>
      </c>
      <c r="C1531">
        <v>58</v>
      </c>
      <c r="D1531">
        <v>2</v>
      </c>
      <c r="E1531">
        <f t="shared" si="342"/>
        <v>1</v>
      </c>
      <c r="F1531" s="5">
        <v>0.49165439999999999</v>
      </c>
      <c r="G1531">
        <v>16</v>
      </c>
      <c r="H1531">
        <v>19</v>
      </c>
      <c r="I1531" s="19" t="s">
        <v>199</v>
      </c>
      <c r="J1531" s="6" t="str">
        <f t="shared" si="352"/>
        <v>MISS</v>
      </c>
      <c r="K1531" s="6" t="str">
        <f t="shared" si="352"/>
        <v>HIT</v>
      </c>
      <c r="L1531" s="6" t="str">
        <f t="shared" si="352"/>
        <v>HIT</v>
      </c>
      <c r="M1531" s="6" t="str">
        <f t="shared" si="352"/>
        <v>HIT</v>
      </c>
      <c r="N1531" s="6" t="str">
        <f t="shared" si="352"/>
        <v>HIT</v>
      </c>
      <c r="O1531" s="6" t="str">
        <f t="shared" si="352"/>
        <v>HIT</v>
      </c>
      <c r="P1531" s="6" t="str">
        <f t="shared" si="352"/>
        <v>HIT</v>
      </c>
      <c r="Q1531" s="6" t="str">
        <f t="shared" si="352"/>
        <v>HIT</v>
      </c>
      <c r="R1531" s="6" t="str">
        <f t="shared" si="352"/>
        <v>HIT</v>
      </c>
      <c r="S1531" s="2">
        <v>3</v>
      </c>
      <c r="T1531" s="3">
        <v>3</v>
      </c>
      <c r="U1531">
        <f t="shared" si="343"/>
        <v>3</v>
      </c>
      <c r="V1531" t="str">
        <f t="shared" si="353"/>
        <v>YES</v>
      </c>
      <c r="W1531" t="str">
        <f t="shared" si="353"/>
        <v>YES</v>
      </c>
      <c r="X1531" t="str">
        <f t="shared" si="353"/>
        <v>YES</v>
      </c>
      <c r="Y1531" t="str">
        <f t="shared" si="353"/>
        <v>YES</v>
      </c>
      <c r="Z1531" t="str">
        <f t="shared" si="353"/>
        <v>YES</v>
      </c>
      <c r="AA1531" t="str">
        <f t="shared" si="353"/>
        <v>YES</v>
      </c>
      <c r="AB1531" t="str">
        <f t="shared" si="353"/>
        <v>no</v>
      </c>
      <c r="AC1531" t="str">
        <f t="shared" si="353"/>
        <v>no</v>
      </c>
      <c r="AD1531" t="str">
        <f t="shared" si="353"/>
        <v>no</v>
      </c>
    </row>
    <row r="1532" spans="1:30" x14ac:dyDescent="0.25">
      <c r="A1532" t="s">
        <v>29</v>
      </c>
      <c r="B1532">
        <v>1</v>
      </c>
      <c r="C1532">
        <v>84</v>
      </c>
      <c r="D1532">
        <v>2</v>
      </c>
      <c r="E1532">
        <f t="shared" si="342"/>
        <v>1</v>
      </c>
      <c r="F1532" s="5">
        <v>0.49164930000000001</v>
      </c>
      <c r="G1532">
        <v>77</v>
      </c>
      <c r="H1532">
        <v>19</v>
      </c>
      <c r="I1532" s="19" t="s">
        <v>199</v>
      </c>
      <c r="J1532" s="6" t="str">
        <f t="shared" ref="J1532:R1541" si="354">IF($E1532=1,IF($G1532&lt;J$1,"HIT","MISS"),IF($G1532&lt;J$1,"FA","TNEG"))</f>
        <v>MISS</v>
      </c>
      <c r="K1532" s="6" t="str">
        <f t="shared" si="354"/>
        <v>MISS</v>
      </c>
      <c r="L1532" s="6" t="str">
        <f t="shared" si="354"/>
        <v>MISS</v>
      </c>
      <c r="M1532" s="6" t="str">
        <f t="shared" si="354"/>
        <v>MISS</v>
      </c>
      <c r="N1532" s="6" t="str">
        <f t="shared" si="354"/>
        <v>MISS</v>
      </c>
      <c r="O1532" s="6" t="str">
        <f t="shared" si="354"/>
        <v>MISS</v>
      </c>
      <c r="P1532" s="6" t="str">
        <f t="shared" si="354"/>
        <v>MISS</v>
      </c>
      <c r="Q1532" s="6" t="str">
        <f t="shared" si="354"/>
        <v>HIT</v>
      </c>
      <c r="R1532" s="6" t="str">
        <f t="shared" si="354"/>
        <v>HIT</v>
      </c>
      <c r="S1532" s="2">
        <v>3</v>
      </c>
      <c r="T1532" s="3">
        <v>3</v>
      </c>
      <c r="U1532">
        <f t="shared" si="343"/>
        <v>3</v>
      </c>
      <c r="V1532" t="str">
        <f t="shared" ref="V1532:AD1541" si="355">IF($U1532&gt;V$1,"YES","no")</f>
        <v>YES</v>
      </c>
      <c r="W1532" t="str">
        <f t="shared" si="355"/>
        <v>YES</v>
      </c>
      <c r="X1532" t="str">
        <f t="shared" si="355"/>
        <v>YES</v>
      </c>
      <c r="Y1532" t="str">
        <f t="shared" si="355"/>
        <v>YES</v>
      </c>
      <c r="Z1532" t="str">
        <f t="shared" si="355"/>
        <v>YES</v>
      </c>
      <c r="AA1532" t="str">
        <f t="shared" si="355"/>
        <v>YES</v>
      </c>
      <c r="AB1532" t="str">
        <f t="shared" si="355"/>
        <v>no</v>
      </c>
      <c r="AC1532" t="str">
        <f t="shared" si="355"/>
        <v>no</v>
      </c>
      <c r="AD1532" t="str">
        <f t="shared" si="355"/>
        <v>no</v>
      </c>
    </row>
    <row r="1533" spans="1:30" x14ac:dyDescent="0.25">
      <c r="A1533" t="s">
        <v>30</v>
      </c>
      <c r="B1533">
        <v>1</v>
      </c>
      <c r="C1533">
        <v>109</v>
      </c>
      <c r="D1533">
        <v>2</v>
      </c>
      <c r="E1533">
        <f t="shared" si="342"/>
        <v>1</v>
      </c>
      <c r="F1533" s="5">
        <v>0.49162860000000003</v>
      </c>
      <c r="G1533">
        <v>80</v>
      </c>
      <c r="H1533">
        <v>19</v>
      </c>
      <c r="I1533" s="19" t="s">
        <v>199</v>
      </c>
      <c r="J1533" s="6" t="str">
        <f t="shared" si="354"/>
        <v>MISS</v>
      </c>
      <c r="K1533" s="6" t="str">
        <f t="shared" si="354"/>
        <v>MISS</v>
      </c>
      <c r="L1533" s="6" t="str">
        <f t="shared" si="354"/>
        <v>MISS</v>
      </c>
      <c r="M1533" s="6" t="str">
        <f t="shared" si="354"/>
        <v>MISS</v>
      </c>
      <c r="N1533" s="6" t="str">
        <f t="shared" si="354"/>
        <v>MISS</v>
      </c>
      <c r="O1533" s="6" t="str">
        <f t="shared" si="354"/>
        <v>MISS</v>
      </c>
      <c r="P1533" s="6" t="str">
        <f t="shared" si="354"/>
        <v>MISS</v>
      </c>
      <c r="Q1533" s="6" t="str">
        <f t="shared" si="354"/>
        <v>MISS</v>
      </c>
      <c r="R1533" s="6" t="str">
        <f t="shared" si="354"/>
        <v>HIT</v>
      </c>
      <c r="S1533" s="2">
        <v>3</v>
      </c>
      <c r="T1533" s="3">
        <v>3</v>
      </c>
      <c r="U1533">
        <f t="shared" si="343"/>
        <v>3</v>
      </c>
      <c r="V1533" t="str">
        <f t="shared" si="355"/>
        <v>YES</v>
      </c>
      <c r="W1533" t="str">
        <f t="shared" si="355"/>
        <v>YES</v>
      </c>
      <c r="X1533" t="str">
        <f t="shared" si="355"/>
        <v>YES</v>
      </c>
      <c r="Y1533" t="str">
        <f t="shared" si="355"/>
        <v>YES</v>
      </c>
      <c r="Z1533" t="str">
        <f t="shared" si="355"/>
        <v>YES</v>
      </c>
      <c r="AA1533" t="str">
        <f t="shared" si="355"/>
        <v>YES</v>
      </c>
      <c r="AB1533" t="str">
        <f t="shared" si="355"/>
        <v>no</v>
      </c>
      <c r="AC1533" t="str">
        <f t="shared" si="355"/>
        <v>no</v>
      </c>
      <c r="AD1533" t="str">
        <f t="shared" si="355"/>
        <v>no</v>
      </c>
    </row>
    <row r="1534" spans="1:30" x14ac:dyDescent="0.25">
      <c r="A1534" t="s">
        <v>31</v>
      </c>
      <c r="B1534">
        <v>1</v>
      </c>
      <c r="C1534">
        <v>81</v>
      </c>
      <c r="D1534">
        <v>2</v>
      </c>
      <c r="E1534">
        <f t="shared" si="342"/>
        <v>1</v>
      </c>
      <c r="F1534" s="5">
        <v>0.49164770000000002</v>
      </c>
      <c r="G1534">
        <v>91</v>
      </c>
      <c r="H1534">
        <v>19</v>
      </c>
      <c r="I1534" s="19" t="s">
        <v>199</v>
      </c>
      <c r="J1534" s="6" t="str">
        <f t="shared" si="354"/>
        <v>MISS</v>
      </c>
      <c r="K1534" s="6" t="str">
        <f t="shared" si="354"/>
        <v>MISS</v>
      </c>
      <c r="L1534" s="6" t="str">
        <f t="shared" si="354"/>
        <v>MISS</v>
      </c>
      <c r="M1534" s="6" t="str">
        <f t="shared" si="354"/>
        <v>MISS</v>
      </c>
      <c r="N1534" s="6" t="str">
        <f t="shared" si="354"/>
        <v>MISS</v>
      </c>
      <c r="O1534" s="6" t="str">
        <f t="shared" si="354"/>
        <v>MISS</v>
      </c>
      <c r="P1534" s="6" t="str">
        <f t="shared" si="354"/>
        <v>MISS</v>
      </c>
      <c r="Q1534" s="6" t="str">
        <f t="shared" si="354"/>
        <v>MISS</v>
      </c>
      <c r="R1534" s="6" t="str">
        <f t="shared" si="354"/>
        <v>MISS</v>
      </c>
      <c r="S1534" s="2">
        <v>3</v>
      </c>
      <c r="T1534" s="3">
        <v>3</v>
      </c>
      <c r="U1534">
        <f t="shared" si="343"/>
        <v>3</v>
      </c>
      <c r="V1534" t="str">
        <f t="shared" si="355"/>
        <v>YES</v>
      </c>
      <c r="W1534" t="str">
        <f t="shared" si="355"/>
        <v>YES</v>
      </c>
      <c r="X1534" t="str">
        <f t="shared" si="355"/>
        <v>YES</v>
      </c>
      <c r="Y1534" t="str">
        <f t="shared" si="355"/>
        <v>YES</v>
      </c>
      <c r="Z1534" t="str">
        <f t="shared" si="355"/>
        <v>YES</v>
      </c>
      <c r="AA1534" t="str">
        <f t="shared" si="355"/>
        <v>YES</v>
      </c>
      <c r="AB1534" t="str">
        <f t="shared" si="355"/>
        <v>no</v>
      </c>
      <c r="AC1534" t="str">
        <f t="shared" si="355"/>
        <v>no</v>
      </c>
      <c r="AD1534" t="str">
        <f t="shared" si="355"/>
        <v>no</v>
      </c>
    </row>
    <row r="1535" spans="1:30" x14ac:dyDescent="0.25">
      <c r="A1535" t="s">
        <v>32</v>
      </c>
      <c r="B1535">
        <v>1</v>
      </c>
      <c r="C1535">
        <v>2</v>
      </c>
      <c r="D1535">
        <v>2</v>
      </c>
      <c r="E1535">
        <f t="shared" si="342"/>
        <v>1</v>
      </c>
      <c r="F1535" s="5">
        <v>0.49164760000000002</v>
      </c>
      <c r="G1535">
        <v>32</v>
      </c>
      <c r="H1535">
        <v>19</v>
      </c>
      <c r="I1535" s="19" t="s">
        <v>199</v>
      </c>
      <c r="J1535" s="6" t="str">
        <f t="shared" si="354"/>
        <v>MISS</v>
      </c>
      <c r="K1535" s="6" t="str">
        <f t="shared" si="354"/>
        <v>MISS</v>
      </c>
      <c r="L1535" s="6" t="str">
        <f t="shared" si="354"/>
        <v>MISS</v>
      </c>
      <c r="M1535" s="6" t="str">
        <f t="shared" si="354"/>
        <v>HIT</v>
      </c>
      <c r="N1535" s="6" t="str">
        <f t="shared" si="354"/>
        <v>HIT</v>
      </c>
      <c r="O1535" s="6" t="str">
        <f t="shared" si="354"/>
        <v>HIT</v>
      </c>
      <c r="P1535" s="6" t="str">
        <f t="shared" si="354"/>
        <v>HIT</v>
      </c>
      <c r="Q1535" s="6" t="str">
        <f t="shared" si="354"/>
        <v>HIT</v>
      </c>
      <c r="R1535" s="6" t="str">
        <f t="shared" si="354"/>
        <v>HIT</v>
      </c>
      <c r="S1535" s="2">
        <v>3</v>
      </c>
      <c r="T1535" s="3">
        <v>3</v>
      </c>
      <c r="U1535">
        <f t="shared" si="343"/>
        <v>3</v>
      </c>
      <c r="V1535" t="str">
        <f t="shared" si="355"/>
        <v>YES</v>
      </c>
      <c r="W1535" t="str">
        <f t="shared" si="355"/>
        <v>YES</v>
      </c>
      <c r="X1535" t="str">
        <f t="shared" si="355"/>
        <v>YES</v>
      </c>
      <c r="Y1535" t="str">
        <f t="shared" si="355"/>
        <v>YES</v>
      </c>
      <c r="Z1535" t="str">
        <f t="shared" si="355"/>
        <v>YES</v>
      </c>
      <c r="AA1535" t="str">
        <f t="shared" si="355"/>
        <v>YES</v>
      </c>
      <c r="AB1535" t="str">
        <f t="shared" si="355"/>
        <v>no</v>
      </c>
      <c r="AC1535" t="str">
        <f t="shared" si="355"/>
        <v>no</v>
      </c>
      <c r="AD1535" t="str">
        <f t="shared" si="355"/>
        <v>no</v>
      </c>
    </row>
    <row r="1536" spans="1:30" x14ac:dyDescent="0.25">
      <c r="A1536" t="s">
        <v>33</v>
      </c>
      <c r="B1536">
        <v>1</v>
      </c>
      <c r="C1536">
        <v>81</v>
      </c>
      <c r="D1536">
        <v>2</v>
      </c>
      <c r="E1536">
        <f t="shared" si="342"/>
        <v>1</v>
      </c>
      <c r="F1536" s="5">
        <v>0.4916449</v>
      </c>
      <c r="G1536">
        <v>51</v>
      </c>
      <c r="H1536">
        <v>19</v>
      </c>
      <c r="I1536" s="19" t="s">
        <v>199</v>
      </c>
      <c r="J1536" s="6" t="str">
        <f t="shared" si="354"/>
        <v>MISS</v>
      </c>
      <c r="K1536" s="6" t="str">
        <f t="shared" si="354"/>
        <v>MISS</v>
      </c>
      <c r="L1536" s="6" t="str">
        <f t="shared" si="354"/>
        <v>MISS</v>
      </c>
      <c r="M1536" s="6" t="str">
        <f t="shared" si="354"/>
        <v>MISS</v>
      </c>
      <c r="N1536" s="6" t="str">
        <f t="shared" si="354"/>
        <v>MISS</v>
      </c>
      <c r="O1536" s="6" t="str">
        <f t="shared" si="354"/>
        <v>HIT</v>
      </c>
      <c r="P1536" s="6" t="str">
        <f t="shared" si="354"/>
        <v>HIT</v>
      </c>
      <c r="Q1536" s="6" t="str">
        <f t="shared" si="354"/>
        <v>HIT</v>
      </c>
      <c r="R1536" s="6" t="str">
        <f t="shared" si="354"/>
        <v>HIT</v>
      </c>
      <c r="S1536" s="2">
        <v>3</v>
      </c>
      <c r="T1536" s="3">
        <v>3</v>
      </c>
      <c r="U1536">
        <f t="shared" si="343"/>
        <v>3</v>
      </c>
      <c r="V1536" t="str">
        <f t="shared" si="355"/>
        <v>YES</v>
      </c>
      <c r="W1536" t="str">
        <f t="shared" si="355"/>
        <v>YES</v>
      </c>
      <c r="X1536" t="str">
        <f t="shared" si="355"/>
        <v>YES</v>
      </c>
      <c r="Y1536" t="str">
        <f t="shared" si="355"/>
        <v>YES</v>
      </c>
      <c r="Z1536" t="str">
        <f t="shared" si="355"/>
        <v>YES</v>
      </c>
      <c r="AA1536" t="str">
        <f t="shared" si="355"/>
        <v>YES</v>
      </c>
      <c r="AB1536" t="str">
        <f t="shared" si="355"/>
        <v>no</v>
      </c>
      <c r="AC1536" t="str">
        <f t="shared" si="355"/>
        <v>no</v>
      </c>
      <c r="AD1536" t="str">
        <f t="shared" si="355"/>
        <v>no</v>
      </c>
    </row>
    <row r="1537" spans="1:30" x14ac:dyDescent="0.25">
      <c r="A1537" t="s">
        <v>10</v>
      </c>
      <c r="B1537">
        <v>1</v>
      </c>
      <c r="C1537">
        <v>16</v>
      </c>
      <c r="D1537">
        <v>2</v>
      </c>
      <c r="E1537">
        <f t="shared" si="342"/>
        <v>1</v>
      </c>
      <c r="F1537" s="5">
        <v>0.49164600000000003</v>
      </c>
      <c r="G1537">
        <v>100</v>
      </c>
      <c r="H1537">
        <v>20</v>
      </c>
      <c r="I1537" s="19" t="s">
        <v>177</v>
      </c>
      <c r="J1537" s="6" t="str">
        <f t="shared" si="354"/>
        <v>MISS</v>
      </c>
      <c r="K1537" s="6" t="str">
        <f t="shared" si="354"/>
        <v>MISS</v>
      </c>
      <c r="L1537" s="6" t="str">
        <f t="shared" si="354"/>
        <v>MISS</v>
      </c>
      <c r="M1537" s="6" t="str">
        <f t="shared" si="354"/>
        <v>MISS</v>
      </c>
      <c r="N1537" s="6" t="str">
        <f t="shared" si="354"/>
        <v>MISS</v>
      </c>
      <c r="O1537" s="6" t="str">
        <f t="shared" si="354"/>
        <v>MISS</v>
      </c>
      <c r="P1537" s="6" t="str">
        <f t="shared" si="354"/>
        <v>MISS</v>
      </c>
      <c r="Q1537" s="6" t="str">
        <f t="shared" si="354"/>
        <v>MISS</v>
      </c>
      <c r="R1537" s="6" t="str">
        <f t="shared" si="354"/>
        <v>MISS</v>
      </c>
      <c r="S1537" s="2">
        <v>3</v>
      </c>
      <c r="T1537" s="3">
        <v>3</v>
      </c>
      <c r="U1537">
        <f t="shared" si="343"/>
        <v>3</v>
      </c>
      <c r="V1537" t="str">
        <f t="shared" si="355"/>
        <v>YES</v>
      </c>
      <c r="W1537" t="str">
        <f t="shared" si="355"/>
        <v>YES</v>
      </c>
      <c r="X1537" t="str">
        <f t="shared" si="355"/>
        <v>YES</v>
      </c>
      <c r="Y1537" t="str">
        <f t="shared" si="355"/>
        <v>YES</v>
      </c>
      <c r="Z1537" t="str">
        <f t="shared" si="355"/>
        <v>YES</v>
      </c>
      <c r="AA1537" t="str">
        <f t="shared" si="355"/>
        <v>YES</v>
      </c>
      <c r="AB1537" t="str">
        <f t="shared" si="355"/>
        <v>no</v>
      </c>
      <c r="AC1537" t="str">
        <f t="shared" si="355"/>
        <v>no</v>
      </c>
      <c r="AD1537" t="str">
        <f t="shared" si="355"/>
        <v>no</v>
      </c>
    </row>
    <row r="1538" spans="1:30" x14ac:dyDescent="0.25">
      <c r="A1538" t="s">
        <v>20</v>
      </c>
      <c r="B1538">
        <v>1</v>
      </c>
      <c r="C1538">
        <v>68</v>
      </c>
      <c r="D1538">
        <v>2</v>
      </c>
      <c r="E1538">
        <f t="shared" ref="E1538:E1601" si="356">IF(OR(D1538=1,D1538=2),1,0)</f>
        <v>1</v>
      </c>
      <c r="F1538" s="5">
        <v>0.49164669999999999</v>
      </c>
      <c r="G1538">
        <v>28</v>
      </c>
      <c r="H1538">
        <v>20</v>
      </c>
      <c r="I1538" s="19" t="s">
        <v>177</v>
      </c>
      <c r="J1538" s="6" t="str">
        <f t="shared" si="354"/>
        <v>MISS</v>
      </c>
      <c r="K1538" s="6" t="str">
        <f t="shared" si="354"/>
        <v>MISS</v>
      </c>
      <c r="L1538" s="6" t="str">
        <f t="shared" si="354"/>
        <v>HIT</v>
      </c>
      <c r="M1538" s="6" t="str">
        <f t="shared" si="354"/>
        <v>HIT</v>
      </c>
      <c r="N1538" s="6" t="str">
        <f t="shared" si="354"/>
        <v>HIT</v>
      </c>
      <c r="O1538" s="6" t="str">
        <f t="shared" si="354"/>
        <v>HIT</v>
      </c>
      <c r="P1538" s="6" t="str">
        <f t="shared" si="354"/>
        <v>HIT</v>
      </c>
      <c r="Q1538" s="6" t="str">
        <f t="shared" si="354"/>
        <v>HIT</v>
      </c>
      <c r="R1538" s="6" t="str">
        <f t="shared" si="354"/>
        <v>HIT</v>
      </c>
      <c r="S1538" s="2">
        <v>3</v>
      </c>
      <c r="T1538" s="3">
        <v>3</v>
      </c>
      <c r="U1538">
        <f t="shared" ref="U1538:U1601" si="357">AVERAGE(S1538:T1538)</f>
        <v>3</v>
      </c>
      <c r="V1538" t="str">
        <f t="shared" si="355"/>
        <v>YES</v>
      </c>
      <c r="W1538" t="str">
        <f t="shared" si="355"/>
        <v>YES</v>
      </c>
      <c r="X1538" t="str">
        <f t="shared" si="355"/>
        <v>YES</v>
      </c>
      <c r="Y1538" t="str">
        <f t="shared" si="355"/>
        <v>YES</v>
      </c>
      <c r="Z1538" t="str">
        <f t="shared" si="355"/>
        <v>YES</v>
      </c>
      <c r="AA1538" t="str">
        <f t="shared" si="355"/>
        <v>YES</v>
      </c>
      <c r="AB1538" t="str">
        <f t="shared" si="355"/>
        <v>no</v>
      </c>
      <c r="AC1538" t="str">
        <f t="shared" si="355"/>
        <v>no</v>
      </c>
      <c r="AD1538" t="str">
        <f t="shared" si="355"/>
        <v>no</v>
      </c>
    </row>
    <row r="1539" spans="1:30" x14ac:dyDescent="0.25">
      <c r="A1539" t="s">
        <v>21</v>
      </c>
      <c r="B1539">
        <v>1</v>
      </c>
      <c r="C1539">
        <v>91</v>
      </c>
      <c r="D1539">
        <v>2</v>
      </c>
      <c r="E1539">
        <f t="shared" si="356"/>
        <v>1</v>
      </c>
      <c r="F1539" s="5">
        <v>0.49164659999999999</v>
      </c>
      <c r="G1539">
        <v>31</v>
      </c>
      <c r="H1539">
        <v>20</v>
      </c>
      <c r="I1539" s="19" t="s">
        <v>177</v>
      </c>
      <c r="J1539" s="6" t="str">
        <f t="shared" si="354"/>
        <v>MISS</v>
      </c>
      <c r="K1539" s="6" t="str">
        <f t="shared" si="354"/>
        <v>MISS</v>
      </c>
      <c r="L1539" s="6" t="str">
        <f t="shared" si="354"/>
        <v>MISS</v>
      </c>
      <c r="M1539" s="6" t="str">
        <f t="shared" si="354"/>
        <v>HIT</v>
      </c>
      <c r="N1539" s="6" t="str">
        <f t="shared" si="354"/>
        <v>HIT</v>
      </c>
      <c r="O1539" s="6" t="str">
        <f t="shared" si="354"/>
        <v>HIT</v>
      </c>
      <c r="P1539" s="6" t="str">
        <f t="shared" si="354"/>
        <v>HIT</v>
      </c>
      <c r="Q1539" s="6" t="str">
        <f t="shared" si="354"/>
        <v>HIT</v>
      </c>
      <c r="R1539" s="6" t="str">
        <f t="shared" si="354"/>
        <v>HIT</v>
      </c>
      <c r="S1539" s="2">
        <v>3</v>
      </c>
      <c r="T1539" s="3">
        <v>3</v>
      </c>
      <c r="U1539">
        <f t="shared" si="357"/>
        <v>3</v>
      </c>
      <c r="V1539" t="str">
        <f t="shared" si="355"/>
        <v>YES</v>
      </c>
      <c r="W1539" t="str">
        <f t="shared" si="355"/>
        <v>YES</v>
      </c>
      <c r="X1539" t="str">
        <f t="shared" si="355"/>
        <v>YES</v>
      </c>
      <c r="Y1539" t="str">
        <f t="shared" si="355"/>
        <v>YES</v>
      </c>
      <c r="Z1539" t="str">
        <f t="shared" si="355"/>
        <v>YES</v>
      </c>
      <c r="AA1539" t="str">
        <f t="shared" si="355"/>
        <v>YES</v>
      </c>
      <c r="AB1539" t="str">
        <f t="shared" si="355"/>
        <v>no</v>
      </c>
      <c r="AC1539" t="str">
        <f t="shared" si="355"/>
        <v>no</v>
      </c>
      <c r="AD1539" t="str">
        <f t="shared" si="355"/>
        <v>no</v>
      </c>
    </row>
    <row r="1540" spans="1:30" x14ac:dyDescent="0.25">
      <c r="A1540" t="s">
        <v>22</v>
      </c>
      <c r="B1540">
        <v>1</v>
      </c>
      <c r="C1540">
        <v>55</v>
      </c>
      <c r="D1540">
        <v>2</v>
      </c>
      <c r="E1540">
        <f t="shared" si="356"/>
        <v>1</v>
      </c>
      <c r="F1540" s="5">
        <v>0.49164780000000002</v>
      </c>
      <c r="G1540">
        <v>75</v>
      </c>
      <c r="H1540">
        <v>20</v>
      </c>
      <c r="I1540" s="19" t="s">
        <v>177</v>
      </c>
      <c r="J1540" s="6" t="str">
        <f t="shared" si="354"/>
        <v>MISS</v>
      </c>
      <c r="K1540" s="6" t="str">
        <f t="shared" si="354"/>
        <v>MISS</v>
      </c>
      <c r="L1540" s="6" t="str">
        <f t="shared" si="354"/>
        <v>MISS</v>
      </c>
      <c r="M1540" s="6" t="str">
        <f t="shared" si="354"/>
        <v>MISS</v>
      </c>
      <c r="N1540" s="6" t="str">
        <f t="shared" si="354"/>
        <v>MISS</v>
      </c>
      <c r="O1540" s="6" t="str">
        <f t="shared" si="354"/>
        <v>MISS</v>
      </c>
      <c r="P1540" s="6" t="str">
        <f t="shared" si="354"/>
        <v>MISS</v>
      </c>
      <c r="Q1540" s="6" t="str">
        <f t="shared" si="354"/>
        <v>HIT</v>
      </c>
      <c r="R1540" s="6" t="str">
        <f t="shared" si="354"/>
        <v>HIT</v>
      </c>
      <c r="S1540" s="2">
        <v>3</v>
      </c>
      <c r="T1540" s="3">
        <v>3</v>
      </c>
      <c r="U1540">
        <f t="shared" si="357"/>
        <v>3</v>
      </c>
      <c r="V1540" t="str">
        <f t="shared" si="355"/>
        <v>YES</v>
      </c>
      <c r="W1540" t="str">
        <f t="shared" si="355"/>
        <v>YES</v>
      </c>
      <c r="X1540" t="str">
        <f t="shared" si="355"/>
        <v>YES</v>
      </c>
      <c r="Y1540" t="str">
        <f t="shared" si="355"/>
        <v>YES</v>
      </c>
      <c r="Z1540" t="str">
        <f t="shared" si="355"/>
        <v>YES</v>
      </c>
      <c r="AA1540" t="str">
        <f t="shared" si="355"/>
        <v>YES</v>
      </c>
      <c r="AB1540" t="str">
        <f t="shared" si="355"/>
        <v>no</v>
      </c>
      <c r="AC1540" t="str">
        <f t="shared" si="355"/>
        <v>no</v>
      </c>
      <c r="AD1540" t="str">
        <f t="shared" si="355"/>
        <v>no</v>
      </c>
    </row>
    <row r="1541" spans="1:30" x14ac:dyDescent="0.25">
      <c r="A1541" t="s">
        <v>23</v>
      </c>
      <c r="B1541">
        <v>1</v>
      </c>
      <c r="C1541">
        <v>89</v>
      </c>
      <c r="D1541">
        <v>2</v>
      </c>
      <c r="E1541">
        <f t="shared" si="356"/>
        <v>1</v>
      </c>
      <c r="F1541" s="5">
        <v>0.49162850000000002</v>
      </c>
      <c r="G1541">
        <v>81</v>
      </c>
      <c r="H1541">
        <v>20</v>
      </c>
      <c r="I1541" s="19" t="s">
        <v>177</v>
      </c>
      <c r="J1541" s="6" t="str">
        <f t="shared" si="354"/>
        <v>MISS</v>
      </c>
      <c r="K1541" s="6" t="str">
        <f t="shared" si="354"/>
        <v>MISS</v>
      </c>
      <c r="L1541" s="6" t="str">
        <f t="shared" si="354"/>
        <v>MISS</v>
      </c>
      <c r="M1541" s="6" t="str">
        <f t="shared" si="354"/>
        <v>MISS</v>
      </c>
      <c r="N1541" s="6" t="str">
        <f t="shared" si="354"/>
        <v>MISS</v>
      </c>
      <c r="O1541" s="6" t="str">
        <f t="shared" si="354"/>
        <v>MISS</v>
      </c>
      <c r="P1541" s="6" t="str">
        <f t="shared" si="354"/>
        <v>MISS</v>
      </c>
      <c r="Q1541" s="6" t="str">
        <f t="shared" si="354"/>
        <v>MISS</v>
      </c>
      <c r="R1541" s="6" t="str">
        <f t="shared" si="354"/>
        <v>HIT</v>
      </c>
      <c r="S1541" s="2">
        <v>3</v>
      </c>
      <c r="T1541" s="3">
        <v>3</v>
      </c>
      <c r="U1541">
        <f t="shared" si="357"/>
        <v>3</v>
      </c>
      <c r="V1541" t="str">
        <f t="shared" si="355"/>
        <v>YES</v>
      </c>
      <c r="W1541" t="str">
        <f t="shared" si="355"/>
        <v>YES</v>
      </c>
      <c r="X1541" t="str">
        <f t="shared" si="355"/>
        <v>YES</v>
      </c>
      <c r="Y1541" t="str">
        <f t="shared" si="355"/>
        <v>YES</v>
      </c>
      <c r="Z1541" t="str">
        <f t="shared" si="355"/>
        <v>YES</v>
      </c>
      <c r="AA1541" t="str">
        <f t="shared" si="355"/>
        <v>YES</v>
      </c>
      <c r="AB1541" t="str">
        <f t="shared" si="355"/>
        <v>no</v>
      </c>
      <c r="AC1541" t="str">
        <f t="shared" si="355"/>
        <v>no</v>
      </c>
      <c r="AD1541" t="str">
        <f t="shared" si="355"/>
        <v>no</v>
      </c>
    </row>
    <row r="1542" spans="1:30" x14ac:dyDescent="0.25">
      <c r="A1542" t="s">
        <v>24</v>
      </c>
      <c r="B1542">
        <v>1</v>
      </c>
      <c r="C1542">
        <v>73</v>
      </c>
      <c r="D1542">
        <v>2</v>
      </c>
      <c r="E1542">
        <f t="shared" si="356"/>
        <v>1</v>
      </c>
      <c r="F1542" s="5">
        <v>0.49164790000000003</v>
      </c>
      <c r="G1542">
        <v>101</v>
      </c>
      <c r="H1542">
        <v>20</v>
      </c>
      <c r="I1542" s="19" t="s">
        <v>177</v>
      </c>
      <c r="J1542" s="6" t="str">
        <f t="shared" ref="J1542:R1551" si="358">IF($E1542=1,IF($G1542&lt;J$1,"HIT","MISS"),IF($G1542&lt;J$1,"FA","TNEG"))</f>
        <v>MISS</v>
      </c>
      <c r="K1542" s="6" t="str">
        <f t="shared" si="358"/>
        <v>MISS</v>
      </c>
      <c r="L1542" s="6" t="str">
        <f t="shared" si="358"/>
        <v>MISS</v>
      </c>
      <c r="M1542" s="6" t="str">
        <f t="shared" si="358"/>
        <v>MISS</v>
      </c>
      <c r="N1542" s="6" t="str">
        <f t="shared" si="358"/>
        <v>MISS</v>
      </c>
      <c r="O1542" s="6" t="str">
        <f t="shared" si="358"/>
        <v>MISS</v>
      </c>
      <c r="P1542" s="6" t="str">
        <f t="shared" si="358"/>
        <v>MISS</v>
      </c>
      <c r="Q1542" s="6" t="str">
        <f t="shared" si="358"/>
        <v>MISS</v>
      </c>
      <c r="R1542" s="6" t="str">
        <f t="shared" si="358"/>
        <v>MISS</v>
      </c>
      <c r="S1542" s="2">
        <v>3</v>
      </c>
      <c r="T1542" s="3">
        <v>3</v>
      </c>
      <c r="U1542">
        <f t="shared" si="357"/>
        <v>3</v>
      </c>
      <c r="V1542" t="str">
        <f t="shared" ref="V1542:AD1551" si="359">IF($U1542&gt;V$1,"YES","no")</f>
        <v>YES</v>
      </c>
      <c r="W1542" t="str">
        <f t="shared" si="359"/>
        <v>YES</v>
      </c>
      <c r="X1542" t="str">
        <f t="shared" si="359"/>
        <v>YES</v>
      </c>
      <c r="Y1542" t="str">
        <f t="shared" si="359"/>
        <v>YES</v>
      </c>
      <c r="Z1542" t="str">
        <f t="shared" si="359"/>
        <v>YES</v>
      </c>
      <c r="AA1542" t="str">
        <f t="shared" si="359"/>
        <v>YES</v>
      </c>
      <c r="AB1542" t="str">
        <f t="shared" si="359"/>
        <v>no</v>
      </c>
      <c r="AC1542" t="str">
        <f t="shared" si="359"/>
        <v>no</v>
      </c>
      <c r="AD1542" t="str">
        <f t="shared" si="359"/>
        <v>no</v>
      </c>
    </row>
    <row r="1543" spans="1:30" x14ac:dyDescent="0.25">
      <c r="A1543" t="s">
        <v>25</v>
      </c>
      <c r="B1543">
        <v>1</v>
      </c>
      <c r="C1543">
        <v>89</v>
      </c>
      <c r="D1543">
        <v>2</v>
      </c>
      <c r="E1543">
        <f t="shared" si="356"/>
        <v>1</v>
      </c>
      <c r="F1543" s="5">
        <v>0.49162790000000001</v>
      </c>
      <c r="G1543">
        <v>74</v>
      </c>
      <c r="H1543">
        <v>20</v>
      </c>
      <c r="I1543" s="19" t="s">
        <v>177</v>
      </c>
      <c r="J1543" s="6" t="str">
        <f t="shared" si="358"/>
        <v>MISS</v>
      </c>
      <c r="K1543" s="6" t="str">
        <f t="shared" si="358"/>
        <v>MISS</v>
      </c>
      <c r="L1543" s="6" t="str">
        <f t="shared" si="358"/>
        <v>MISS</v>
      </c>
      <c r="M1543" s="6" t="str">
        <f t="shared" si="358"/>
        <v>MISS</v>
      </c>
      <c r="N1543" s="6" t="str">
        <f t="shared" si="358"/>
        <v>MISS</v>
      </c>
      <c r="O1543" s="6" t="str">
        <f t="shared" si="358"/>
        <v>MISS</v>
      </c>
      <c r="P1543" s="6" t="str">
        <f t="shared" si="358"/>
        <v>MISS</v>
      </c>
      <c r="Q1543" s="6" t="str">
        <f t="shared" si="358"/>
        <v>HIT</v>
      </c>
      <c r="R1543" s="6" t="str">
        <f t="shared" si="358"/>
        <v>HIT</v>
      </c>
      <c r="S1543" s="2">
        <v>3</v>
      </c>
      <c r="T1543" s="3">
        <v>3</v>
      </c>
      <c r="U1543">
        <f t="shared" si="357"/>
        <v>3</v>
      </c>
      <c r="V1543" t="str">
        <f t="shared" si="359"/>
        <v>YES</v>
      </c>
      <c r="W1543" t="str">
        <f t="shared" si="359"/>
        <v>YES</v>
      </c>
      <c r="X1543" t="str">
        <f t="shared" si="359"/>
        <v>YES</v>
      </c>
      <c r="Y1543" t="str">
        <f t="shared" si="359"/>
        <v>YES</v>
      </c>
      <c r="Z1543" t="str">
        <f t="shared" si="359"/>
        <v>YES</v>
      </c>
      <c r="AA1543" t="str">
        <f t="shared" si="359"/>
        <v>YES</v>
      </c>
      <c r="AB1543" t="str">
        <f t="shared" si="359"/>
        <v>no</v>
      </c>
      <c r="AC1543" t="str">
        <f t="shared" si="359"/>
        <v>no</v>
      </c>
      <c r="AD1543" t="str">
        <f t="shared" si="359"/>
        <v>no</v>
      </c>
    </row>
    <row r="1544" spans="1:30" x14ac:dyDescent="0.25">
      <c r="A1544" t="s">
        <v>26</v>
      </c>
      <c r="B1544">
        <v>1</v>
      </c>
      <c r="C1544">
        <v>100</v>
      </c>
      <c r="D1544">
        <v>2</v>
      </c>
      <c r="E1544">
        <f t="shared" si="356"/>
        <v>1</v>
      </c>
      <c r="F1544" s="5">
        <v>0.49164760000000002</v>
      </c>
      <c r="G1544">
        <v>21</v>
      </c>
      <c r="H1544">
        <v>20</v>
      </c>
      <c r="I1544" s="19" t="s">
        <v>177</v>
      </c>
      <c r="J1544" s="6" t="str">
        <f t="shared" si="358"/>
        <v>MISS</v>
      </c>
      <c r="K1544" s="6" t="str">
        <f t="shared" si="358"/>
        <v>MISS</v>
      </c>
      <c r="L1544" s="6" t="str">
        <f t="shared" si="358"/>
        <v>HIT</v>
      </c>
      <c r="M1544" s="6" t="str">
        <f t="shared" si="358"/>
        <v>HIT</v>
      </c>
      <c r="N1544" s="6" t="str">
        <f t="shared" si="358"/>
        <v>HIT</v>
      </c>
      <c r="O1544" s="6" t="str">
        <f t="shared" si="358"/>
        <v>HIT</v>
      </c>
      <c r="P1544" s="6" t="str">
        <f t="shared" si="358"/>
        <v>HIT</v>
      </c>
      <c r="Q1544" s="6" t="str">
        <f t="shared" si="358"/>
        <v>HIT</v>
      </c>
      <c r="R1544" s="6" t="str">
        <f t="shared" si="358"/>
        <v>HIT</v>
      </c>
      <c r="S1544" s="2">
        <v>3</v>
      </c>
      <c r="T1544" s="3">
        <v>3</v>
      </c>
      <c r="U1544">
        <f t="shared" si="357"/>
        <v>3</v>
      </c>
      <c r="V1544" t="str">
        <f t="shared" si="359"/>
        <v>YES</v>
      </c>
      <c r="W1544" t="str">
        <f t="shared" si="359"/>
        <v>YES</v>
      </c>
      <c r="X1544" t="str">
        <f t="shared" si="359"/>
        <v>YES</v>
      </c>
      <c r="Y1544" t="str">
        <f t="shared" si="359"/>
        <v>YES</v>
      </c>
      <c r="Z1544" t="str">
        <f t="shared" si="359"/>
        <v>YES</v>
      </c>
      <c r="AA1544" t="str">
        <f t="shared" si="359"/>
        <v>YES</v>
      </c>
      <c r="AB1544" t="str">
        <f t="shared" si="359"/>
        <v>no</v>
      </c>
      <c r="AC1544" t="str">
        <f t="shared" si="359"/>
        <v>no</v>
      </c>
      <c r="AD1544" t="str">
        <f t="shared" si="359"/>
        <v>no</v>
      </c>
    </row>
    <row r="1545" spans="1:30" x14ac:dyDescent="0.25">
      <c r="A1545" t="s">
        <v>27</v>
      </c>
      <c r="B1545">
        <v>1</v>
      </c>
      <c r="C1545">
        <v>69</v>
      </c>
      <c r="D1545">
        <v>2</v>
      </c>
      <c r="E1545">
        <f t="shared" si="356"/>
        <v>1</v>
      </c>
      <c r="F1545" s="5">
        <v>0.49164600000000003</v>
      </c>
      <c r="G1545">
        <v>78</v>
      </c>
      <c r="H1545">
        <v>20</v>
      </c>
      <c r="I1545" s="19" t="s">
        <v>177</v>
      </c>
      <c r="J1545" s="6" t="str">
        <f t="shared" si="358"/>
        <v>MISS</v>
      </c>
      <c r="K1545" s="6" t="str">
        <f t="shared" si="358"/>
        <v>MISS</v>
      </c>
      <c r="L1545" s="6" t="str">
        <f t="shared" si="358"/>
        <v>MISS</v>
      </c>
      <c r="M1545" s="6" t="str">
        <f t="shared" si="358"/>
        <v>MISS</v>
      </c>
      <c r="N1545" s="6" t="str">
        <f t="shared" si="358"/>
        <v>MISS</v>
      </c>
      <c r="O1545" s="6" t="str">
        <f t="shared" si="358"/>
        <v>MISS</v>
      </c>
      <c r="P1545" s="6" t="str">
        <f t="shared" si="358"/>
        <v>MISS</v>
      </c>
      <c r="Q1545" s="6" t="str">
        <f t="shared" si="358"/>
        <v>HIT</v>
      </c>
      <c r="R1545" s="6" t="str">
        <f t="shared" si="358"/>
        <v>HIT</v>
      </c>
      <c r="S1545" s="2">
        <v>3</v>
      </c>
      <c r="T1545" s="3">
        <v>3</v>
      </c>
      <c r="U1545">
        <f t="shared" si="357"/>
        <v>3</v>
      </c>
      <c r="V1545" t="str">
        <f t="shared" si="359"/>
        <v>YES</v>
      </c>
      <c r="W1545" t="str">
        <f t="shared" si="359"/>
        <v>YES</v>
      </c>
      <c r="X1545" t="str">
        <f t="shared" si="359"/>
        <v>YES</v>
      </c>
      <c r="Y1545" t="str">
        <f t="shared" si="359"/>
        <v>YES</v>
      </c>
      <c r="Z1545" t="str">
        <f t="shared" si="359"/>
        <v>YES</v>
      </c>
      <c r="AA1545" t="str">
        <f t="shared" si="359"/>
        <v>YES</v>
      </c>
      <c r="AB1545" t="str">
        <f t="shared" si="359"/>
        <v>no</v>
      </c>
      <c r="AC1545" t="str">
        <f t="shared" si="359"/>
        <v>no</v>
      </c>
      <c r="AD1545" t="str">
        <f t="shared" si="359"/>
        <v>no</v>
      </c>
    </row>
    <row r="1546" spans="1:30" x14ac:dyDescent="0.25">
      <c r="A1546" t="s">
        <v>28</v>
      </c>
      <c r="B1546">
        <v>1</v>
      </c>
      <c r="C1546">
        <v>41</v>
      </c>
      <c r="D1546">
        <v>2</v>
      </c>
      <c r="E1546">
        <f t="shared" si="356"/>
        <v>1</v>
      </c>
      <c r="F1546" s="5">
        <v>0.49165439999999999</v>
      </c>
      <c r="G1546">
        <v>23</v>
      </c>
      <c r="H1546">
        <v>20</v>
      </c>
      <c r="I1546" s="19" t="s">
        <v>177</v>
      </c>
      <c r="J1546" s="6" t="str">
        <f t="shared" si="358"/>
        <v>MISS</v>
      </c>
      <c r="K1546" s="6" t="str">
        <f t="shared" si="358"/>
        <v>MISS</v>
      </c>
      <c r="L1546" s="6" t="str">
        <f t="shared" si="358"/>
        <v>HIT</v>
      </c>
      <c r="M1546" s="6" t="str">
        <f t="shared" si="358"/>
        <v>HIT</v>
      </c>
      <c r="N1546" s="6" t="str">
        <f t="shared" si="358"/>
        <v>HIT</v>
      </c>
      <c r="O1546" s="6" t="str">
        <f t="shared" si="358"/>
        <v>HIT</v>
      </c>
      <c r="P1546" s="6" t="str">
        <f t="shared" si="358"/>
        <v>HIT</v>
      </c>
      <c r="Q1546" s="6" t="str">
        <f t="shared" si="358"/>
        <v>HIT</v>
      </c>
      <c r="R1546" s="6" t="str">
        <f t="shared" si="358"/>
        <v>HIT</v>
      </c>
      <c r="S1546" s="2">
        <v>3</v>
      </c>
      <c r="T1546" s="3">
        <v>3</v>
      </c>
      <c r="U1546">
        <f t="shared" si="357"/>
        <v>3</v>
      </c>
      <c r="V1546" t="str">
        <f t="shared" si="359"/>
        <v>YES</v>
      </c>
      <c r="W1546" t="str">
        <f t="shared" si="359"/>
        <v>YES</v>
      </c>
      <c r="X1546" t="str">
        <f t="shared" si="359"/>
        <v>YES</v>
      </c>
      <c r="Y1546" t="str">
        <f t="shared" si="359"/>
        <v>YES</v>
      </c>
      <c r="Z1546" t="str">
        <f t="shared" si="359"/>
        <v>YES</v>
      </c>
      <c r="AA1546" t="str">
        <f t="shared" si="359"/>
        <v>YES</v>
      </c>
      <c r="AB1546" t="str">
        <f t="shared" si="359"/>
        <v>no</v>
      </c>
      <c r="AC1546" t="str">
        <f t="shared" si="359"/>
        <v>no</v>
      </c>
      <c r="AD1546" t="str">
        <f t="shared" si="359"/>
        <v>no</v>
      </c>
    </row>
    <row r="1547" spans="1:30" x14ac:dyDescent="0.25">
      <c r="A1547" t="s">
        <v>29</v>
      </c>
      <c r="B1547">
        <v>1</v>
      </c>
      <c r="C1547">
        <v>46</v>
      </c>
      <c r="D1547">
        <v>2</v>
      </c>
      <c r="E1547">
        <f t="shared" si="356"/>
        <v>1</v>
      </c>
      <c r="F1547" s="5">
        <v>0.49164930000000001</v>
      </c>
      <c r="G1547">
        <v>44</v>
      </c>
      <c r="H1547">
        <v>20</v>
      </c>
      <c r="I1547" s="19" t="s">
        <v>177</v>
      </c>
      <c r="J1547" s="6" t="str">
        <f t="shared" si="358"/>
        <v>MISS</v>
      </c>
      <c r="K1547" s="6" t="str">
        <f t="shared" si="358"/>
        <v>MISS</v>
      </c>
      <c r="L1547" s="6" t="str">
        <f t="shared" si="358"/>
        <v>MISS</v>
      </c>
      <c r="M1547" s="6" t="str">
        <f t="shared" si="358"/>
        <v>MISS</v>
      </c>
      <c r="N1547" s="6" t="str">
        <f t="shared" si="358"/>
        <v>HIT</v>
      </c>
      <c r="O1547" s="6" t="str">
        <f t="shared" si="358"/>
        <v>HIT</v>
      </c>
      <c r="P1547" s="6" t="str">
        <f t="shared" si="358"/>
        <v>HIT</v>
      </c>
      <c r="Q1547" s="6" t="str">
        <f t="shared" si="358"/>
        <v>HIT</v>
      </c>
      <c r="R1547" s="6" t="str">
        <f t="shared" si="358"/>
        <v>HIT</v>
      </c>
      <c r="S1547" s="2">
        <v>3</v>
      </c>
      <c r="T1547" s="3">
        <v>3</v>
      </c>
      <c r="U1547">
        <f t="shared" si="357"/>
        <v>3</v>
      </c>
      <c r="V1547" t="str">
        <f t="shared" si="359"/>
        <v>YES</v>
      </c>
      <c r="W1547" t="str">
        <f t="shared" si="359"/>
        <v>YES</v>
      </c>
      <c r="X1547" t="str">
        <f t="shared" si="359"/>
        <v>YES</v>
      </c>
      <c r="Y1547" t="str">
        <f t="shared" si="359"/>
        <v>YES</v>
      </c>
      <c r="Z1547" t="str">
        <f t="shared" si="359"/>
        <v>YES</v>
      </c>
      <c r="AA1547" t="str">
        <f t="shared" si="359"/>
        <v>YES</v>
      </c>
      <c r="AB1547" t="str">
        <f t="shared" si="359"/>
        <v>no</v>
      </c>
      <c r="AC1547" t="str">
        <f t="shared" si="359"/>
        <v>no</v>
      </c>
      <c r="AD1547" t="str">
        <f t="shared" si="359"/>
        <v>no</v>
      </c>
    </row>
    <row r="1548" spans="1:30" x14ac:dyDescent="0.25">
      <c r="A1548" t="s">
        <v>31</v>
      </c>
      <c r="B1548">
        <v>1</v>
      </c>
      <c r="C1548">
        <v>49</v>
      </c>
      <c r="D1548">
        <v>2</v>
      </c>
      <c r="E1548">
        <f t="shared" si="356"/>
        <v>1</v>
      </c>
      <c r="F1548" s="5">
        <v>0.49164770000000002</v>
      </c>
      <c r="G1548">
        <v>92</v>
      </c>
      <c r="H1548">
        <v>20</v>
      </c>
      <c r="I1548" s="19" t="s">
        <v>177</v>
      </c>
      <c r="J1548" s="6" t="str">
        <f t="shared" si="358"/>
        <v>MISS</v>
      </c>
      <c r="K1548" s="6" t="str">
        <f t="shared" si="358"/>
        <v>MISS</v>
      </c>
      <c r="L1548" s="6" t="str">
        <f t="shared" si="358"/>
        <v>MISS</v>
      </c>
      <c r="M1548" s="6" t="str">
        <f t="shared" si="358"/>
        <v>MISS</v>
      </c>
      <c r="N1548" s="6" t="str">
        <f t="shared" si="358"/>
        <v>MISS</v>
      </c>
      <c r="O1548" s="6" t="str">
        <f t="shared" si="358"/>
        <v>MISS</v>
      </c>
      <c r="P1548" s="6" t="str">
        <f t="shared" si="358"/>
        <v>MISS</v>
      </c>
      <c r="Q1548" s="6" t="str">
        <f t="shared" si="358"/>
        <v>MISS</v>
      </c>
      <c r="R1548" s="6" t="str">
        <f t="shared" si="358"/>
        <v>MISS</v>
      </c>
      <c r="S1548" s="2">
        <v>3</v>
      </c>
      <c r="T1548" s="3">
        <v>3</v>
      </c>
      <c r="U1548">
        <f t="shared" si="357"/>
        <v>3</v>
      </c>
      <c r="V1548" t="str">
        <f t="shared" si="359"/>
        <v>YES</v>
      </c>
      <c r="W1548" t="str">
        <f t="shared" si="359"/>
        <v>YES</v>
      </c>
      <c r="X1548" t="str">
        <f t="shared" si="359"/>
        <v>YES</v>
      </c>
      <c r="Y1548" t="str">
        <f t="shared" si="359"/>
        <v>YES</v>
      </c>
      <c r="Z1548" t="str">
        <f t="shared" si="359"/>
        <v>YES</v>
      </c>
      <c r="AA1548" t="str">
        <f t="shared" si="359"/>
        <v>YES</v>
      </c>
      <c r="AB1548" t="str">
        <f t="shared" si="359"/>
        <v>no</v>
      </c>
      <c r="AC1548" t="str">
        <f t="shared" si="359"/>
        <v>no</v>
      </c>
      <c r="AD1548" t="str">
        <f t="shared" si="359"/>
        <v>no</v>
      </c>
    </row>
    <row r="1549" spans="1:30" x14ac:dyDescent="0.25">
      <c r="A1549" t="s">
        <v>32</v>
      </c>
      <c r="B1549">
        <v>1</v>
      </c>
      <c r="C1549">
        <v>113</v>
      </c>
      <c r="D1549">
        <v>2</v>
      </c>
      <c r="E1549">
        <f t="shared" si="356"/>
        <v>1</v>
      </c>
      <c r="F1549" s="5">
        <v>0.49164760000000002</v>
      </c>
      <c r="G1549">
        <v>95</v>
      </c>
      <c r="H1549">
        <v>20</v>
      </c>
      <c r="I1549" s="19" t="s">
        <v>177</v>
      </c>
      <c r="J1549" s="6" t="str">
        <f t="shared" si="358"/>
        <v>MISS</v>
      </c>
      <c r="K1549" s="6" t="str">
        <f t="shared" si="358"/>
        <v>MISS</v>
      </c>
      <c r="L1549" s="6" t="str">
        <f t="shared" si="358"/>
        <v>MISS</v>
      </c>
      <c r="M1549" s="6" t="str">
        <f t="shared" si="358"/>
        <v>MISS</v>
      </c>
      <c r="N1549" s="6" t="str">
        <f t="shared" si="358"/>
        <v>MISS</v>
      </c>
      <c r="O1549" s="6" t="str">
        <f t="shared" si="358"/>
        <v>MISS</v>
      </c>
      <c r="P1549" s="6" t="str">
        <f t="shared" si="358"/>
        <v>MISS</v>
      </c>
      <c r="Q1549" s="6" t="str">
        <f t="shared" si="358"/>
        <v>MISS</v>
      </c>
      <c r="R1549" s="6" t="str">
        <f t="shared" si="358"/>
        <v>MISS</v>
      </c>
      <c r="S1549" s="2">
        <v>3</v>
      </c>
      <c r="T1549" s="3">
        <v>3</v>
      </c>
      <c r="U1549">
        <f t="shared" si="357"/>
        <v>3</v>
      </c>
      <c r="V1549" t="str">
        <f t="shared" si="359"/>
        <v>YES</v>
      </c>
      <c r="W1549" t="str">
        <f t="shared" si="359"/>
        <v>YES</v>
      </c>
      <c r="X1549" t="str">
        <f t="shared" si="359"/>
        <v>YES</v>
      </c>
      <c r="Y1549" t="str">
        <f t="shared" si="359"/>
        <v>YES</v>
      </c>
      <c r="Z1549" t="str">
        <f t="shared" si="359"/>
        <v>YES</v>
      </c>
      <c r="AA1549" t="str">
        <f t="shared" si="359"/>
        <v>YES</v>
      </c>
      <c r="AB1549" t="str">
        <f t="shared" si="359"/>
        <v>no</v>
      </c>
      <c r="AC1549" t="str">
        <f t="shared" si="359"/>
        <v>no</v>
      </c>
      <c r="AD1549" t="str">
        <f t="shared" si="359"/>
        <v>no</v>
      </c>
    </row>
    <row r="1550" spans="1:30" x14ac:dyDescent="0.25">
      <c r="A1550" t="s">
        <v>33</v>
      </c>
      <c r="B1550">
        <v>1</v>
      </c>
      <c r="C1550">
        <v>21</v>
      </c>
      <c r="D1550">
        <v>2</v>
      </c>
      <c r="E1550">
        <f t="shared" si="356"/>
        <v>1</v>
      </c>
      <c r="F1550" s="5">
        <v>0.4916449</v>
      </c>
      <c r="G1550">
        <v>30</v>
      </c>
      <c r="H1550">
        <v>20</v>
      </c>
      <c r="I1550" s="19" t="s">
        <v>177</v>
      </c>
      <c r="J1550" s="6" t="str">
        <f t="shared" si="358"/>
        <v>MISS</v>
      </c>
      <c r="K1550" s="6" t="str">
        <f t="shared" si="358"/>
        <v>MISS</v>
      </c>
      <c r="L1550" s="6" t="str">
        <f t="shared" si="358"/>
        <v>MISS</v>
      </c>
      <c r="M1550" s="6" t="str">
        <f t="shared" si="358"/>
        <v>HIT</v>
      </c>
      <c r="N1550" s="6" t="str">
        <f t="shared" si="358"/>
        <v>HIT</v>
      </c>
      <c r="O1550" s="6" t="str">
        <f t="shared" si="358"/>
        <v>HIT</v>
      </c>
      <c r="P1550" s="6" t="str">
        <f t="shared" si="358"/>
        <v>HIT</v>
      </c>
      <c r="Q1550" s="6" t="str">
        <f t="shared" si="358"/>
        <v>HIT</v>
      </c>
      <c r="R1550" s="6" t="str">
        <f t="shared" si="358"/>
        <v>HIT</v>
      </c>
      <c r="S1550" s="2">
        <v>3</v>
      </c>
      <c r="T1550" s="3">
        <v>3</v>
      </c>
      <c r="U1550">
        <f t="shared" si="357"/>
        <v>3</v>
      </c>
      <c r="V1550" t="str">
        <f t="shared" si="359"/>
        <v>YES</v>
      </c>
      <c r="W1550" t="str">
        <f t="shared" si="359"/>
        <v>YES</v>
      </c>
      <c r="X1550" t="str">
        <f t="shared" si="359"/>
        <v>YES</v>
      </c>
      <c r="Y1550" t="str">
        <f t="shared" si="359"/>
        <v>YES</v>
      </c>
      <c r="Z1550" t="str">
        <f t="shared" si="359"/>
        <v>YES</v>
      </c>
      <c r="AA1550" t="str">
        <f t="shared" si="359"/>
        <v>YES</v>
      </c>
      <c r="AB1550" t="str">
        <f t="shared" si="359"/>
        <v>no</v>
      </c>
      <c r="AC1550" t="str">
        <f t="shared" si="359"/>
        <v>no</v>
      </c>
      <c r="AD1550" t="str">
        <f t="shared" si="359"/>
        <v>no</v>
      </c>
    </row>
    <row r="1551" spans="1:30" x14ac:dyDescent="0.25">
      <c r="A1551" t="s">
        <v>10</v>
      </c>
      <c r="B1551">
        <v>1</v>
      </c>
      <c r="C1551">
        <v>90</v>
      </c>
      <c r="D1551">
        <v>2</v>
      </c>
      <c r="E1551">
        <f t="shared" si="356"/>
        <v>1</v>
      </c>
      <c r="F1551" s="5">
        <v>0.49164600000000003</v>
      </c>
      <c r="G1551">
        <v>88</v>
      </c>
      <c r="H1551">
        <v>21</v>
      </c>
      <c r="I1551" s="19" t="s">
        <v>200</v>
      </c>
      <c r="J1551" s="6" t="str">
        <f t="shared" si="358"/>
        <v>MISS</v>
      </c>
      <c r="K1551" s="6" t="str">
        <f t="shared" si="358"/>
        <v>MISS</v>
      </c>
      <c r="L1551" s="6" t="str">
        <f t="shared" si="358"/>
        <v>MISS</v>
      </c>
      <c r="M1551" s="6" t="str">
        <f t="shared" si="358"/>
        <v>MISS</v>
      </c>
      <c r="N1551" s="6" t="str">
        <f t="shared" si="358"/>
        <v>MISS</v>
      </c>
      <c r="O1551" s="6" t="str">
        <f t="shared" si="358"/>
        <v>MISS</v>
      </c>
      <c r="P1551" s="6" t="str">
        <f t="shared" si="358"/>
        <v>MISS</v>
      </c>
      <c r="Q1551" s="6" t="str">
        <f t="shared" si="358"/>
        <v>MISS</v>
      </c>
      <c r="R1551" s="6" t="str">
        <f t="shared" si="358"/>
        <v>HIT</v>
      </c>
      <c r="S1551" s="2">
        <v>2</v>
      </c>
      <c r="T1551" s="3">
        <v>4</v>
      </c>
      <c r="U1551">
        <f t="shared" si="357"/>
        <v>3</v>
      </c>
      <c r="V1551" t="str">
        <f t="shared" si="359"/>
        <v>YES</v>
      </c>
      <c r="W1551" t="str">
        <f t="shared" si="359"/>
        <v>YES</v>
      </c>
      <c r="X1551" t="str">
        <f t="shared" si="359"/>
        <v>YES</v>
      </c>
      <c r="Y1551" t="str">
        <f t="shared" si="359"/>
        <v>YES</v>
      </c>
      <c r="Z1551" t="str">
        <f t="shared" si="359"/>
        <v>YES</v>
      </c>
      <c r="AA1551" t="str">
        <f t="shared" si="359"/>
        <v>YES</v>
      </c>
      <c r="AB1551" t="str">
        <f t="shared" si="359"/>
        <v>no</v>
      </c>
      <c r="AC1551" t="str">
        <f t="shared" si="359"/>
        <v>no</v>
      </c>
      <c r="AD1551" t="str">
        <f t="shared" si="359"/>
        <v>no</v>
      </c>
    </row>
    <row r="1552" spans="1:30" x14ac:dyDescent="0.25">
      <c r="A1552" t="s">
        <v>20</v>
      </c>
      <c r="B1552">
        <v>1</v>
      </c>
      <c r="C1552">
        <v>82</v>
      </c>
      <c r="D1552">
        <v>2</v>
      </c>
      <c r="E1552">
        <f t="shared" si="356"/>
        <v>1</v>
      </c>
      <c r="F1552" s="5">
        <v>0.49164669999999999</v>
      </c>
      <c r="G1552">
        <v>96</v>
      </c>
      <c r="H1552">
        <v>21</v>
      </c>
      <c r="I1552" s="19" t="s">
        <v>200</v>
      </c>
      <c r="J1552" s="6" t="str">
        <f t="shared" ref="J1552:R1561" si="360">IF($E1552=1,IF($G1552&lt;J$1,"HIT","MISS"),IF($G1552&lt;J$1,"FA","TNEG"))</f>
        <v>MISS</v>
      </c>
      <c r="K1552" s="6" t="str">
        <f t="shared" si="360"/>
        <v>MISS</v>
      </c>
      <c r="L1552" s="6" t="str">
        <f t="shared" si="360"/>
        <v>MISS</v>
      </c>
      <c r="M1552" s="6" t="str">
        <f t="shared" si="360"/>
        <v>MISS</v>
      </c>
      <c r="N1552" s="6" t="str">
        <f t="shared" si="360"/>
        <v>MISS</v>
      </c>
      <c r="O1552" s="6" t="str">
        <f t="shared" si="360"/>
        <v>MISS</v>
      </c>
      <c r="P1552" s="6" t="str">
        <f t="shared" si="360"/>
        <v>MISS</v>
      </c>
      <c r="Q1552" s="6" t="str">
        <f t="shared" si="360"/>
        <v>MISS</v>
      </c>
      <c r="R1552" s="6" t="str">
        <f t="shared" si="360"/>
        <v>MISS</v>
      </c>
      <c r="S1552" s="2">
        <v>2</v>
      </c>
      <c r="T1552" s="3">
        <v>4</v>
      </c>
      <c r="U1552">
        <f t="shared" si="357"/>
        <v>3</v>
      </c>
      <c r="V1552" t="str">
        <f t="shared" ref="V1552:AD1561" si="361">IF($U1552&gt;V$1,"YES","no")</f>
        <v>YES</v>
      </c>
      <c r="W1552" t="str">
        <f t="shared" si="361"/>
        <v>YES</v>
      </c>
      <c r="X1552" t="str">
        <f t="shared" si="361"/>
        <v>YES</v>
      </c>
      <c r="Y1552" t="str">
        <f t="shared" si="361"/>
        <v>YES</v>
      </c>
      <c r="Z1552" t="str">
        <f t="shared" si="361"/>
        <v>YES</v>
      </c>
      <c r="AA1552" t="str">
        <f t="shared" si="361"/>
        <v>YES</v>
      </c>
      <c r="AB1552" t="str">
        <f t="shared" si="361"/>
        <v>no</v>
      </c>
      <c r="AC1552" t="str">
        <f t="shared" si="361"/>
        <v>no</v>
      </c>
      <c r="AD1552" t="str">
        <f t="shared" si="361"/>
        <v>no</v>
      </c>
    </row>
    <row r="1553" spans="1:30" x14ac:dyDescent="0.25">
      <c r="A1553" t="s">
        <v>21</v>
      </c>
      <c r="B1553">
        <v>1</v>
      </c>
      <c r="C1553">
        <v>96</v>
      </c>
      <c r="D1553">
        <v>2</v>
      </c>
      <c r="E1553">
        <f t="shared" si="356"/>
        <v>1</v>
      </c>
      <c r="F1553" s="5">
        <v>0.49164659999999999</v>
      </c>
      <c r="G1553">
        <v>75</v>
      </c>
      <c r="H1553">
        <v>21</v>
      </c>
      <c r="I1553" s="19" t="s">
        <v>200</v>
      </c>
      <c r="J1553" s="6" t="str">
        <f t="shared" si="360"/>
        <v>MISS</v>
      </c>
      <c r="K1553" s="6" t="str">
        <f t="shared" si="360"/>
        <v>MISS</v>
      </c>
      <c r="L1553" s="6" t="str">
        <f t="shared" si="360"/>
        <v>MISS</v>
      </c>
      <c r="M1553" s="6" t="str">
        <f t="shared" si="360"/>
        <v>MISS</v>
      </c>
      <c r="N1553" s="6" t="str">
        <f t="shared" si="360"/>
        <v>MISS</v>
      </c>
      <c r="O1553" s="6" t="str">
        <f t="shared" si="360"/>
        <v>MISS</v>
      </c>
      <c r="P1553" s="6" t="str">
        <f t="shared" si="360"/>
        <v>MISS</v>
      </c>
      <c r="Q1553" s="6" t="str">
        <f t="shared" si="360"/>
        <v>HIT</v>
      </c>
      <c r="R1553" s="6" t="str">
        <f t="shared" si="360"/>
        <v>HIT</v>
      </c>
      <c r="S1553" s="2">
        <v>2</v>
      </c>
      <c r="T1553" s="3">
        <v>4</v>
      </c>
      <c r="U1553">
        <f t="shared" si="357"/>
        <v>3</v>
      </c>
      <c r="V1553" t="str">
        <f t="shared" si="361"/>
        <v>YES</v>
      </c>
      <c r="W1553" t="str">
        <f t="shared" si="361"/>
        <v>YES</v>
      </c>
      <c r="X1553" t="str">
        <f t="shared" si="361"/>
        <v>YES</v>
      </c>
      <c r="Y1553" t="str">
        <f t="shared" si="361"/>
        <v>YES</v>
      </c>
      <c r="Z1553" t="str">
        <f t="shared" si="361"/>
        <v>YES</v>
      </c>
      <c r="AA1553" t="str">
        <f t="shared" si="361"/>
        <v>YES</v>
      </c>
      <c r="AB1553" t="str">
        <f t="shared" si="361"/>
        <v>no</v>
      </c>
      <c r="AC1553" t="str">
        <f t="shared" si="361"/>
        <v>no</v>
      </c>
      <c r="AD1553" t="str">
        <f t="shared" si="361"/>
        <v>no</v>
      </c>
    </row>
    <row r="1554" spans="1:30" x14ac:dyDescent="0.25">
      <c r="A1554" t="s">
        <v>22</v>
      </c>
      <c r="B1554">
        <v>1</v>
      </c>
      <c r="C1554">
        <v>117</v>
      </c>
      <c r="D1554">
        <v>2</v>
      </c>
      <c r="E1554">
        <f t="shared" si="356"/>
        <v>1</v>
      </c>
      <c r="F1554" s="5">
        <v>0.49164780000000002</v>
      </c>
      <c r="G1554">
        <v>82</v>
      </c>
      <c r="H1554">
        <v>21</v>
      </c>
      <c r="I1554" s="19" t="s">
        <v>200</v>
      </c>
      <c r="J1554" s="6" t="str">
        <f t="shared" si="360"/>
        <v>MISS</v>
      </c>
      <c r="K1554" s="6" t="str">
        <f t="shared" si="360"/>
        <v>MISS</v>
      </c>
      <c r="L1554" s="6" t="str">
        <f t="shared" si="360"/>
        <v>MISS</v>
      </c>
      <c r="M1554" s="6" t="str">
        <f t="shared" si="360"/>
        <v>MISS</v>
      </c>
      <c r="N1554" s="6" t="str">
        <f t="shared" si="360"/>
        <v>MISS</v>
      </c>
      <c r="O1554" s="6" t="str">
        <f t="shared" si="360"/>
        <v>MISS</v>
      </c>
      <c r="P1554" s="6" t="str">
        <f t="shared" si="360"/>
        <v>MISS</v>
      </c>
      <c r="Q1554" s="6" t="str">
        <f t="shared" si="360"/>
        <v>MISS</v>
      </c>
      <c r="R1554" s="6" t="str">
        <f t="shared" si="360"/>
        <v>HIT</v>
      </c>
      <c r="S1554" s="2">
        <v>2</v>
      </c>
      <c r="T1554" s="3">
        <v>4</v>
      </c>
      <c r="U1554">
        <f t="shared" si="357"/>
        <v>3</v>
      </c>
      <c r="V1554" t="str">
        <f t="shared" si="361"/>
        <v>YES</v>
      </c>
      <c r="W1554" t="str">
        <f t="shared" si="361"/>
        <v>YES</v>
      </c>
      <c r="X1554" t="str">
        <f t="shared" si="361"/>
        <v>YES</v>
      </c>
      <c r="Y1554" t="str">
        <f t="shared" si="361"/>
        <v>YES</v>
      </c>
      <c r="Z1554" t="str">
        <f t="shared" si="361"/>
        <v>YES</v>
      </c>
      <c r="AA1554" t="str">
        <f t="shared" si="361"/>
        <v>YES</v>
      </c>
      <c r="AB1554" t="str">
        <f t="shared" si="361"/>
        <v>no</v>
      </c>
      <c r="AC1554" t="str">
        <f t="shared" si="361"/>
        <v>no</v>
      </c>
      <c r="AD1554" t="str">
        <f t="shared" si="361"/>
        <v>no</v>
      </c>
    </row>
    <row r="1555" spans="1:30" x14ac:dyDescent="0.25">
      <c r="A1555" t="s">
        <v>23</v>
      </c>
      <c r="B1555">
        <v>1</v>
      </c>
      <c r="C1555">
        <v>15</v>
      </c>
      <c r="D1555">
        <v>2</v>
      </c>
      <c r="E1555">
        <f t="shared" si="356"/>
        <v>1</v>
      </c>
      <c r="F1555" s="5">
        <v>0.49162850000000002</v>
      </c>
      <c r="G1555">
        <v>98</v>
      </c>
      <c r="H1555">
        <v>21</v>
      </c>
      <c r="I1555" s="19" t="s">
        <v>200</v>
      </c>
      <c r="J1555" s="6" t="str">
        <f t="shared" si="360"/>
        <v>MISS</v>
      </c>
      <c r="K1555" s="6" t="str">
        <f t="shared" si="360"/>
        <v>MISS</v>
      </c>
      <c r="L1555" s="6" t="str">
        <f t="shared" si="360"/>
        <v>MISS</v>
      </c>
      <c r="M1555" s="6" t="str">
        <f t="shared" si="360"/>
        <v>MISS</v>
      </c>
      <c r="N1555" s="6" t="str">
        <f t="shared" si="360"/>
        <v>MISS</v>
      </c>
      <c r="O1555" s="6" t="str">
        <f t="shared" si="360"/>
        <v>MISS</v>
      </c>
      <c r="P1555" s="6" t="str">
        <f t="shared" si="360"/>
        <v>MISS</v>
      </c>
      <c r="Q1555" s="6" t="str">
        <f t="shared" si="360"/>
        <v>MISS</v>
      </c>
      <c r="R1555" s="6" t="str">
        <f t="shared" si="360"/>
        <v>MISS</v>
      </c>
      <c r="S1555" s="2">
        <v>2</v>
      </c>
      <c r="T1555" s="3">
        <v>4</v>
      </c>
      <c r="U1555">
        <f t="shared" si="357"/>
        <v>3</v>
      </c>
      <c r="V1555" t="str">
        <f t="shared" si="361"/>
        <v>YES</v>
      </c>
      <c r="W1555" t="str">
        <f t="shared" si="361"/>
        <v>YES</v>
      </c>
      <c r="X1555" t="str">
        <f t="shared" si="361"/>
        <v>YES</v>
      </c>
      <c r="Y1555" t="str">
        <f t="shared" si="361"/>
        <v>YES</v>
      </c>
      <c r="Z1555" t="str">
        <f t="shared" si="361"/>
        <v>YES</v>
      </c>
      <c r="AA1555" t="str">
        <f t="shared" si="361"/>
        <v>YES</v>
      </c>
      <c r="AB1555" t="str">
        <f t="shared" si="361"/>
        <v>no</v>
      </c>
      <c r="AC1555" t="str">
        <f t="shared" si="361"/>
        <v>no</v>
      </c>
      <c r="AD1555" t="str">
        <f t="shared" si="361"/>
        <v>no</v>
      </c>
    </row>
    <row r="1556" spans="1:30" x14ac:dyDescent="0.25">
      <c r="A1556" t="s">
        <v>24</v>
      </c>
      <c r="B1556">
        <v>1</v>
      </c>
      <c r="C1556">
        <v>113</v>
      </c>
      <c r="D1556">
        <v>2</v>
      </c>
      <c r="E1556">
        <f t="shared" si="356"/>
        <v>1</v>
      </c>
      <c r="F1556" s="5">
        <v>0.49164790000000003</v>
      </c>
      <c r="G1556">
        <v>100</v>
      </c>
      <c r="H1556">
        <v>21</v>
      </c>
      <c r="I1556" s="19" t="s">
        <v>200</v>
      </c>
      <c r="J1556" s="6" t="str">
        <f t="shared" si="360"/>
        <v>MISS</v>
      </c>
      <c r="K1556" s="6" t="str">
        <f t="shared" si="360"/>
        <v>MISS</v>
      </c>
      <c r="L1556" s="6" t="str">
        <f t="shared" si="360"/>
        <v>MISS</v>
      </c>
      <c r="M1556" s="6" t="str">
        <f t="shared" si="360"/>
        <v>MISS</v>
      </c>
      <c r="N1556" s="6" t="str">
        <f t="shared" si="360"/>
        <v>MISS</v>
      </c>
      <c r="O1556" s="6" t="str">
        <f t="shared" si="360"/>
        <v>MISS</v>
      </c>
      <c r="P1556" s="6" t="str">
        <f t="shared" si="360"/>
        <v>MISS</v>
      </c>
      <c r="Q1556" s="6" t="str">
        <f t="shared" si="360"/>
        <v>MISS</v>
      </c>
      <c r="R1556" s="6" t="str">
        <f t="shared" si="360"/>
        <v>MISS</v>
      </c>
      <c r="S1556" s="2">
        <v>2</v>
      </c>
      <c r="T1556" s="3">
        <v>4</v>
      </c>
      <c r="U1556">
        <f t="shared" si="357"/>
        <v>3</v>
      </c>
      <c r="V1556" t="str">
        <f t="shared" si="361"/>
        <v>YES</v>
      </c>
      <c r="W1556" t="str">
        <f t="shared" si="361"/>
        <v>YES</v>
      </c>
      <c r="X1556" t="str">
        <f t="shared" si="361"/>
        <v>YES</v>
      </c>
      <c r="Y1556" t="str">
        <f t="shared" si="361"/>
        <v>YES</v>
      </c>
      <c r="Z1556" t="str">
        <f t="shared" si="361"/>
        <v>YES</v>
      </c>
      <c r="AA1556" t="str">
        <f t="shared" si="361"/>
        <v>YES</v>
      </c>
      <c r="AB1556" t="str">
        <f t="shared" si="361"/>
        <v>no</v>
      </c>
      <c r="AC1556" t="str">
        <f t="shared" si="361"/>
        <v>no</v>
      </c>
      <c r="AD1556" t="str">
        <f t="shared" si="361"/>
        <v>no</v>
      </c>
    </row>
    <row r="1557" spans="1:30" x14ac:dyDescent="0.25">
      <c r="A1557" t="s">
        <v>25</v>
      </c>
      <c r="B1557">
        <v>1</v>
      </c>
      <c r="C1557">
        <v>72</v>
      </c>
      <c r="D1557">
        <v>2</v>
      </c>
      <c r="E1557">
        <f t="shared" si="356"/>
        <v>1</v>
      </c>
      <c r="F1557" s="5">
        <v>0.49162790000000001</v>
      </c>
      <c r="G1557">
        <v>65</v>
      </c>
      <c r="H1557">
        <v>21</v>
      </c>
      <c r="I1557" s="19" t="s">
        <v>200</v>
      </c>
      <c r="J1557" s="6" t="str">
        <f t="shared" si="360"/>
        <v>MISS</v>
      </c>
      <c r="K1557" s="6" t="str">
        <f t="shared" si="360"/>
        <v>MISS</v>
      </c>
      <c r="L1557" s="6" t="str">
        <f t="shared" si="360"/>
        <v>MISS</v>
      </c>
      <c r="M1557" s="6" t="str">
        <f t="shared" si="360"/>
        <v>MISS</v>
      </c>
      <c r="N1557" s="6" t="str">
        <f t="shared" si="360"/>
        <v>MISS</v>
      </c>
      <c r="O1557" s="6" t="str">
        <f t="shared" si="360"/>
        <v>MISS</v>
      </c>
      <c r="P1557" s="6" t="str">
        <f t="shared" si="360"/>
        <v>HIT</v>
      </c>
      <c r="Q1557" s="6" t="str">
        <f t="shared" si="360"/>
        <v>HIT</v>
      </c>
      <c r="R1557" s="6" t="str">
        <f t="shared" si="360"/>
        <v>HIT</v>
      </c>
      <c r="S1557" s="2">
        <v>2</v>
      </c>
      <c r="T1557" s="3">
        <v>4</v>
      </c>
      <c r="U1557">
        <f t="shared" si="357"/>
        <v>3</v>
      </c>
      <c r="V1557" t="str">
        <f t="shared" si="361"/>
        <v>YES</v>
      </c>
      <c r="W1557" t="str">
        <f t="shared" si="361"/>
        <v>YES</v>
      </c>
      <c r="X1557" t="str">
        <f t="shared" si="361"/>
        <v>YES</v>
      </c>
      <c r="Y1557" t="str">
        <f t="shared" si="361"/>
        <v>YES</v>
      </c>
      <c r="Z1557" t="str">
        <f t="shared" si="361"/>
        <v>YES</v>
      </c>
      <c r="AA1557" t="str">
        <f t="shared" si="361"/>
        <v>YES</v>
      </c>
      <c r="AB1557" t="str">
        <f t="shared" si="361"/>
        <v>no</v>
      </c>
      <c r="AC1557" t="str">
        <f t="shared" si="361"/>
        <v>no</v>
      </c>
      <c r="AD1557" t="str">
        <f t="shared" si="361"/>
        <v>no</v>
      </c>
    </row>
    <row r="1558" spans="1:30" x14ac:dyDescent="0.25">
      <c r="A1558" t="s">
        <v>26</v>
      </c>
      <c r="B1558">
        <v>1</v>
      </c>
      <c r="C1558">
        <v>72</v>
      </c>
      <c r="D1558">
        <v>2</v>
      </c>
      <c r="E1558">
        <f t="shared" si="356"/>
        <v>1</v>
      </c>
      <c r="F1558" s="5">
        <v>0.49164760000000002</v>
      </c>
      <c r="G1558">
        <v>65</v>
      </c>
      <c r="H1558">
        <v>21</v>
      </c>
      <c r="I1558" s="19" t="s">
        <v>200</v>
      </c>
      <c r="J1558" s="6" t="str">
        <f t="shared" si="360"/>
        <v>MISS</v>
      </c>
      <c r="K1558" s="6" t="str">
        <f t="shared" si="360"/>
        <v>MISS</v>
      </c>
      <c r="L1558" s="6" t="str">
        <f t="shared" si="360"/>
        <v>MISS</v>
      </c>
      <c r="M1558" s="6" t="str">
        <f t="shared" si="360"/>
        <v>MISS</v>
      </c>
      <c r="N1558" s="6" t="str">
        <f t="shared" si="360"/>
        <v>MISS</v>
      </c>
      <c r="O1558" s="6" t="str">
        <f t="shared" si="360"/>
        <v>MISS</v>
      </c>
      <c r="P1558" s="6" t="str">
        <f t="shared" si="360"/>
        <v>HIT</v>
      </c>
      <c r="Q1558" s="6" t="str">
        <f t="shared" si="360"/>
        <v>HIT</v>
      </c>
      <c r="R1558" s="6" t="str">
        <f t="shared" si="360"/>
        <v>HIT</v>
      </c>
      <c r="S1558" s="2">
        <v>2</v>
      </c>
      <c r="T1558" s="3">
        <v>4</v>
      </c>
      <c r="U1558">
        <f t="shared" si="357"/>
        <v>3</v>
      </c>
      <c r="V1558" t="str">
        <f t="shared" si="361"/>
        <v>YES</v>
      </c>
      <c r="W1558" t="str">
        <f t="shared" si="361"/>
        <v>YES</v>
      </c>
      <c r="X1558" t="str">
        <f t="shared" si="361"/>
        <v>YES</v>
      </c>
      <c r="Y1558" t="str">
        <f t="shared" si="361"/>
        <v>YES</v>
      </c>
      <c r="Z1558" t="str">
        <f t="shared" si="361"/>
        <v>YES</v>
      </c>
      <c r="AA1558" t="str">
        <f t="shared" si="361"/>
        <v>YES</v>
      </c>
      <c r="AB1558" t="str">
        <f t="shared" si="361"/>
        <v>no</v>
      </c>
      <c r="AC1558" t="str">
        <f t="shared" si="361"/>
        <v>no</v>
      </c>
      <c r="AD1558" t="str">
        <f t="shared" si="361"/>
        <v>no</v>
      </c>
    </row>
    <row r="1559" spans="1:30" x14ac:dyDescent="0.25">
      <c r="A1559" t="s">
        <v>28</v>
      </c>
      <c r="B1559">
        <v>1</v>
      </c>
      <c r="C1559">
        <v>98</v>
      </c>
      <c r="D1559">
        <v>2</v>
      </c>
      <c r="E1559">
        <f t="shared" si="356"/>
        <v>1</v>
      </c>
      <c r="F1559" s="5">
        <v>0.49165439999999999</v>
      </c>
      <c r="G1559">
        <v>98</v>
      </c>
      <c r="H1559">
        <v>21</v>
      </c>
      <c r="I1559" s="19" t="s">
        <v>200</v>
      </c>
      <c r="J1559" s="6" t="str">
        <f t="shared" si="360"/>
        <v>MISS</v>
      </c>
      <c r="K1559" s="6" t="str">
        <f t="shared" si="360"/>
        <v>MISS</v>
      </c>
      <c r="L1559" s="6" t="str">
        <f t="shared" si="360"/>
        <v>MISS</v>
      </c>
      <c r="M1559" s="6" t="str">
        <f t="shared" si="360"/>
        <v>MISS</v>
      </c>
      <c r="N1559" s="6" t="str">
        <f t="shared" si="360"/>
        <v>MISS</v>
      </c>
      <c r="O1559" s="6" t="str">
        <f t="shared" si="360"/>
        <v>MISS</v>
      </c>
      <c r="P1559" s="6" t="str">
        <f t="shared" si="360"/>
        <v>MISS</v>
      </c>
      <c r="Q1559" s="6" t="str">
        <f t="shared" si="360"/>
        <v>MISS</v>
      </c>
      <c r="R1559" s="6" t="str">
        <f t="shared" si="360"/>
        <v>MISS</v>
      </c>
      <c r="S1559" s="2">
        <v>2</v>
      </c>
      <c r="T1559" s="3">
        <v>4</v>
      </c>
      <c r="U1559">
        <f t="shared" si="357"/>
        <v>3</v>
      </c>
      <c r="V1559" t="str">
        <f t="shared" si="361"/>
        <v>YES</v>
      </c>
      <c r="W1559" t="str">
        <f t="shared" si="361"/>
        <v>YES</v>
      </c>
      <c r="X1559" t="str">
        <f t="shared" si="361"/>
        <v>YES</v>
      </c>
      <c r="Y1559" t="str">
        <f t="shared" si="361"/>
        <v>YES</v>
      </c>
      <c r="Z1559" t="str">
        <f t="shared" si="361"/>
        <v>YES</v>
      </c>
      <c r="AA1559" t="str">
        <f t="shared" si="361"/>
        <v>YES</v>
      </c>
      <c r="AB1559" t="str">
        <f t="shared" si="361"/>
        <v>no</v>
      </c>
      <c r="AC1559" t="str">
        <f t="shared" si="361"/>
        <v>no</v>
      </c>
      <c r="AD1559" t="str">
        <f t="shared" si="361"/>
        <v>no</v>
      </c>
    </row>
    <row r="1560" spans="1:30" x14ac:dyDescent="0.25">
      <c r="A1560" t="s">
        <v>29</v>
      </c>
      <c r="B1560">
        <v>1</v>
      </c>
      <c r="C1560">
        <v>11</v>
      </c>
      <c r="D1560">
        <v>2</v>
      </c>
      <c r="E1560">
        <f t="shared" si="356"/>
        <v>1</v>
      </c>
      <c r="F1560" s="5">
        <v>0.49164930000000001</v>
      </c>
      <c r="G1560">
        <v>66</v>
      </c>
      <c r="H1560">
        <v>21</v>
      </c>
      <c r="I1560" s="19" t="s">
        <v>200</v>
      </c>
      <c r="J1560" s="6" t="str">
        <f t="shared" si="360"/>
        <v>MISS</v>
      </c>
      <c r="K1560" s="6" t="str">
        <f t="shared" si="360"/>
        <v>MISS</v>
      </c>
      <c r="L1560" s="6" t="str">
        <f t="shared" si="360"/>
        <v>MISS</v>
      </c>
      <c r="M1560" s="6" t="str">
        <f t="shared" si="360"/>
        <v>MISS</v>
      </c>
      <c r="N1560" s="6" t="str">
        <f t="shared" si="360"/>
        <v>MISS</v>
      </c>
      <c r="O1560" s="6" t="str">
        <f t="shared" si="360"/>
        <v>MISS</v>
      </c>
      <c r="P1560" s="6" t="str">
        <f t="shared" si="360"/>
        <v>HIT</v>
      </c>
      <c r="Q1560" s="6" t="str">
        <f t="shared" si="360"/>
        <v>HIT</v>
      </c>
      <c r="R1560" s="6" t="str">
        <f t="shared" si="360"/>
        <v>HIT</v>
      </c>
      <c r="S1560" s="2">
        <v>2</v>
      </c>
      <c r="T1560" s="3">
        <v>4</v>
      </c>
      <c r="U1560">
        <f t="shared" si="357"/>
        <v>3</v>
      </c>
      <c r="V1560" t="str">
        <f t="shared" si="361"/>
        <v>YES</v>
      </c>
      <c r="W1560" t="str">
        <f t="shared" si="361"/>
        <v>YES</v>
      </c>
      <c r="X1560" t="str">
        <f t="shared" si="361"/>
        <v>YES</v>
      </c>
      <c r="Y1560" t="str">
        <f t="shared" si="361"/>
        <v>YES</v>
      </c>
      <c r="Z1560" t="str">
        <f t="shared" si="361"/>
        <v>YES</v>
      </c>
      <c r="AA1560" t="str">
        <f t="shared" si="361"/>
        <v>YES</v>
      </c>
      <c r="AB1560" t="str">
        <f t="shared" si="361"/>
        <v>no</v>
      </c>
      <c r="AC1560" t="str">
        <f t="shared" si="361"/>
        <v>no</v>
      </c>
      <c r="AD1560" t="str">
        <f t="shared" si="361"/>
        <v>no</v>
      </c>
    </row>
    <row r="1561" spans="1:30" x14ac:dyDescent="0.25">
      <c r="A1561" t="s">
        <v>30</v>
      </c>
      <c r="B1561">
        <v>1</v>
      </c>
      <c r="C1561">
        <v>117</v>
      </c>
      <c r="D1561">
        <v>2</v>
      </c>
      <c r="E1561">
        <f t="shared" si="356"/>
        <v>1</v>
      </c>
      <c r="F1561" s="5">
        <v>0.49162860000000003</v>
      </c>
      <c r="G1561">
        <v>78</v>
      </c>
      <c r="H1561">
        <v>21</v>
      </c>
      <c r="I1561" s="19" t="s">
        <v>200</v>
      </c>
      <c r="J1561" s="6" t="str">
        <f t="shared" si="360"/>
        <v>MISS</v>
      </c>
      <c r="K1561" s="6" t="str">
        <f t="shared" si="360"/>
        <v>MISS</v>
      </c>
      <c r="L1561" s="6" t="str">
        <f t="shared" si="360"/>
        <v>MISS</v>
      </c>
      <c r="M1561" s="6" t="str">
        <f t="shared" si="360"/>
        <v>MISS</v>
      </c>
      <c r="N1561" s="6" t="str">
        <f t="shared" si="360"/>
        <v>MISS</v>
      </c>
      <c r="O1561" s="6" t="str">
        <f t="shared" si="360"/>
        <v>MISS</v>
      </c>
      <c r="P1561" s="6" t="str">
        <f t="shared" si="360"/>
        <v>MISS</v>
      </c>
      <c r="Q1561" s="6" t="str">
        <f t="shared" si="360"/>
        <v>HIT</v>
      </c>
      <c r="R1561" s="6" t="str">
        <f t="shared" si="360"/>
        <v>HIT</v>
      </c>
      <c r="S1561" s="2">
        <v>2</v>
      </c>
      <c r="T1561" s="3">
        <v>4</v>
      </c>
      <c r="U1561">
        <f t="shared" si="357"/>
        <v>3</v>
      </c>
      <c r="V1561" t="str">
        <f t="shared" si="361"/>
        <v>YES</v>
      </c>
      <c r="W1561" t="str">
        <f t="shared" si="361"/>
        <v>YES</v>
      </c>
      <c r="X1561" t="str">
        <f t="shared" si="361"/>
        <v>YES</v>
      </c>
      <c r="Y1561" t="str">
        <f t="shared" si="361"/>
        <v>YES</v>
      </c>
      <c r="Z1561" t="str">
        <f t="shared" si="361"/>
        <v>YES</v>
      </c>
      <c r="AA1561" t="str">
        <f t="shared" si="361"/>
        <v>YES</v>
      </c>
      <c r="AB1561" t="str">
        <f t="shared" si="361"/>
        <v>no</v>
      </c>
      <c r="AC1561" t="str">
        <f t="shared" si="361"/>
        <v>no</v>
      </c>
      <c r="AD1561" t="str">
        <f t="shared" si="361"/>
        <v>no</v>
      </c>
    </row>
    <row r="1562" spans="1:30" x14ac:dyDescent="0.25">
      <c r="A1562" t="s">
        <v>31</v>
      </c>
      <c r="B1562">
        <v>1</v>
      </c>
      <c r="C1562">
        <v>87</v>
      </c>
      <c r="D1562">
        <v>2</v>
      </c>
      <c r="E1562">
        <f t="shared" si="356"/>
        <v>1</v>
      </c>
      <c r="F1562" s="5">
        <v>0.49164770000000002</v>
      </c>
      <c r="G1562">
        <v>94</v>
      </c>
      <c r="H1562">
        <v>21</v>
      </c>
      <c r="I1562" s="19" t="s">
        <v>200</v>
      </c>
      <c r="J1562" s="6" t="str">
        <f t="shared" ref="J1562:R1571" si="362">IF($E1562=1,IF($G1562&lt;J$1,"HIT","MISS"),IF($G1562&lt;J$1,"FA","TNEG"))</f>
        <v>MISS</v>
      </c>
      <c r="K1562" s="6" t="str">
        <f t="shared" si="362"/>
        <v>MISS</v>
      </c>
      <c r="L1562" s="6" t="str">
        <f t="shared" si="362"/>
        <v>MISS</v>
      </c>
      <c r="M1562" s="6" t="str">
        <f t="shared" si="362"/>
        <v>MISS</v>
      </c>
      <c r="N1562" s="6" t="str">
        <f t="shared" si="362"/>
        <v>MISS</v>
      </c>
      <c r="O1562" s="6" t="str">
        <f t="shared" si="362"/>
        <v>MISS</v>
      </c>
      <c r="P1562" s="6" t="str">
        <f t="shared" si="362"/>
        <v>MISS</v>
      </c>
      <c r="Q1562" s="6" t="str">
        <f t="shared" si="362"/>
        <v>MISS</v>
      </c>
      <c r="R1562" s="6" t="str">
        <f t="shared" si="362"/>
        <v>MISS</v>
      </c>
      <c r="S1562" s="2">
        <v>2</v>
      </c>
      <c r="T1562" s="3">
        <v>4</v>
      </c>
      <c r="U1562">
        <f t="shared" si="357"/>
        <v>3</v>
      </c>
      <c r="V1562" t="str">
        <f t="shared" ref="V1562:AD1571" si="363">IF($U1562&gt;V$1,"YES","no")</f>
        <v>YES</v>
      </c>
      <c r="W1562" t="str">
        <f t="shared" si="363"/>
        <v>YES</v>
      </c>
      <c r="X1562" t="str">
        <f t="shared" si="363"/>
        <v>YES</v>
      </c>
      <c r="Y1562" t="str">
        <f t="shared" si="363"/>
        <v>YES</v>
      </c>
      <c r="Z1562" t="str">
        <f t="shared" si="363"/>
        <v>YES</v>
      </c>
      <c r="AA1562" t="str">
        <f t="shared" si="363"/>
        <v>YES</v>
      </c>
      <c r="AB1562" t="str">
        <f t="shared" si="363"/>
        <v>no</v>
      </c>
      <c r="AC1562" t="str">
        <f t="shared" si="363"/>
        <v>no</v>
      </c>
      <c r="AD1562" t="str">
        <f t="shared" si="363"/>
        <v>no</v>
      </c>
    </row>
    <row r="1563" spans="1:30" x14ac:dyDescent="0.25">
      <c r="A1563" t="s">
        <v>32</v>
      </c>
      <c r="B1563">
        <v>1</v>
      </c>
      <c r="C1563">
        <v>72</v>
      </c>
      <c r="D1563">
        <v>2</v>
      </c>
      <c r="E1563">
        <f t="shared" si="356"/>
        <v>1</v>
      </c>
      <c r="F1563" s="5">
        <v>0.49164760000000002</v>
      </c>
      <c r="G1563">
        <v>93</v>
      </c>
      <c r="H1563">
        <v>21</v>
      </c>
      <c r="I1563" s="19" t="s">
        <v>200</v>
      </c>
      <c r="J1563" s="6" t="str">
        <f t="shared" si="362"/>
        <v>MISS</v>
      </c>
      <c r="K1563" s="6" t="str">
        <f t="shared" si="362"/>
        <v>MISS</v>
      </c>
      <c r="L1563" s="6" t="str">
        <f t="shared" si="362"/>
        <v>MISS</v>
      </c>
      <c r="M1563" s="6" t="str">
        <f t="shared" si="362"/>
        <v>MISS</v>
      </c>
      <c r="N1563" s="6" t="str">
        <f t="shared" si="362"/>
        <v>MISS</v>
      </c>
      <c r="O1563" s="6" t="str">
        <f t="shared" si="362"/>
        <v>MISS</v>
      </c>
      <c r="P1563" s="6" t="str">
        <f t="shared" si="362"/>
        <v>MISS</v>
      </c>
      <c r="Q1563" s="6" t="str">
        <f t="shared" si="362"/>
        <v>MISS</v>
      </c>
      <c r="R1563" s="6" t="str">
        <f t="shared" si="362"/>
        <v>MISS</v>
      </c>
      <c r="S1563" s="2">
        <v>2</v>
      </c>
      <c r="T1563" s="3">
        <v>4</v>
      </c>
      <c r="U1563">
        <f t="shared" si="357"/>
        <v>3</v>
      </c>
      <c r="V1563" t="str">
        <f t="shared" si="363"/>
        <v>YES</v>
      </c>
      <c r="W1563" t="str">
        <f t="shared" si="363"/>
        <v>YES</v>
      </c>
      <c r="X1563" t="str">
        <f t="shared" si="363"/>
        <v>YES</v>
      </c>
      <c r="Y1563" t="str">
        <f t="shared" si="363"/>
        <v>YES</v>
      </c>
      <c r="Z1563" t="str">
        <f t="shared" si="363"/>
        <v>YES</v>
      </c>
      <c r="AA1563" t="str">
        <f t="shared" si="363"/>
        <v>YES</v>
      </c>
      <c r="AB1563" t="str">
        <f t="shared" si="363"/>
        <v>no</v>
      </c>
      <c r="AC1563" t="str">
        <f t="shared" si="363"/>
        <v>no</v>
      </c>
      <c r="AD1563" t="str">
        <f t="shared" si="363"/>
        <v>no</v>
      </c>
    </row>
    <row r="1564" spans="1:30" x14ac:dyDescent="0.25">
      <c r="A1564" t="s">
        <v>33</v>
      </c>
      <c r="B1564">
        <v>1</v>
      </c>
      <c r="C1564">
        <v>68</v>
      </c>
      <c r="D1564">
        <v>2</v>
      </c>
      <c r="E1564">
        <f t="shared" si="356"/>
        <v>1</v>
      </c>
      <c r="F1564" s="5">
        <v>0.4916449</v>
      </c>
      <c r="G1564">
        <v>5</v>
      </c>
      <c r="H1564">
        <v>21</v>
      </c>
      <c r="I1564" s="19" t="s">
        <v>200</v>
      </c>
      <c r="J1564" s="6" t="str">
        <f t="shared" si="362"/>
        <v>HIT</v>
      </c>
      <c r="K1564" s="6" t="str">
        <f t="shared" si="362"/>
        <v>HIT</v>
      </c>
      <c r="L1564" s="6" t="str">
        <f t="shared" si="362"/>
        <v>HIT</v>
      </c>
      <c r="M1564" s="6" t="str">
        <f t="shared" si="362"/>
        <v>HIT</v>
      </c>
      <c r="N1564" s="6" t="str">
        <f t="shared" si="362"/>
        <v>HIT</v>
      </c>
      <c r="O1564" s="6" t="str">
        <f t="shared" si="362"/>
        <v>HIT</v>
      </c>
      <c r="P1564" s="6" t="str">
        <f t="shared" si="362"/>
        <v>HIT</v>
      </c>
      <c r="Q1564" s="6" t="str">
        <f t="shared" si="362"/>
        <v>HIT</v>
      </c>
      <c r="R1564" s="6" t="str">
        <f t="shared" si="362"/>
        <v>HIT</v>
      </c>
      <c r="S1564" s="2">
        <v>2</v>
      </c>
      <c r="T1564" s="3">
        <v>4</v>
      </c>
      <c r="U1564">
        <f t="shared" si="357"/>
        <v>3</v>
      </c>
      <c r="V1564" t="str">
        <f t="shared" si="363"/>
        <v>YES</v>
      </c>
      <c r="W1564" t="str">
        <f t="shared" si="363"/>
        <v>YES</v>
      </c>
      <c r="X1564" t="str">
        <f t="shared" si="363"/>
        <v>YES</v>
      </c>
      <c r="Y1564" t="str">
        <f t="shared" si="363"/>
        <v>YES</v>
      </c>
      <c r="Z1564" t="str">
        <f t="shared" si="363"/>
        <v>YES</v>
      </c>
      <c r="AA1564" t="str">
        <f t="shared" si="363"/>
        <v>YES</v>
      </c>
      <c r="AB1564" t="str">
        <f t="shared" si="363"/>
        <v>no</v>
      </c>
      <c r="AC1564" t="str">
        <f t="shared" si="363"/>
        <v>no</v>
      </c>
      <c r="AD1564" t="str">
        <f t="shared" si="363"/>
        <v>no</v>
      </c>
    </row>
    <row r="1565" spans="1:30" x14ac:dyDescent="0.25">
      <c r="A1565" t="s">
        <v>10</v>
      </c>
      <c r="B1565">
        <v>1</v>
      </c>
      <c r="C1565">
        <v>120</v>
      </c>
      <c r="D1565">
        <v>2</v>
      </c>
      <c r="E1565">
        <f t="shared" si="356"/>
        <v>1</v>
      </c>
      <c r="F1565" s="5">
        <v>0.49164600000000003</v>
      </c>
      <c r="G1565">
        <v>12</v>
      </c>
      <c r="H1565">
        <v>22</v>
      </c>
      <c r="I1565" s="19" t="s">
        <v>201</v>
      </c>
      <c r="J1565" s="6" t="str">
        <f t="shared" si="362"/>
        <v>MISS</v>
      </c>
      <c r="K1565" s="6" t="str">
        <f t="shared" si="362"/>
        <v>HIT</v>
      </c>
      <c r="L1565" s="6" t="str">
        <f t="shared" si="362"/>
        <v>HIT</v>
      </c>
      <c r="M1565" s="6" t="str">
        <f t="shared" si="362"/>
        <v>HIT</v>
      </c>
      <c r="N1565" s="6" t="str">
        <f t="shared" si="362"/>
        <v>HIT</v>
      </c>
      <c r="O1565" s="6" t="str">
        <f t="shared" si="362"/>
        <v>HIT</v>
      </c>
      <c r="P1565" s="6" t="str">
        <f t="shared" si="362"/>
        <v>HIT</v>
      </c>
      <c r="Q1565" s="6" t="str">
        <f t="shared" si="362"/>
        <v>HIT</v>
      </c>
      <c r="R1565" s="6" t="str">
        <f t="shared" si="362"/>
        <v>HIT</v>
      </c>
      <c r="S1565" s="2">
        <v>3</v>
      </c>
      <c r="T1565" s="3">
        <v>2</v>
      </c>
      <c r="U1565">
        <f t="shared" si="357"/>
        <v>2.5</v>
      </c>
      <c r="V1565" t="str">
        <f t="shared" si="363"/>
        <v>YES</v>
      </c>
      <c r="W1565" t="str">
        <f t="shared" si="363"/>
        <v>YES</v>
      </c>
      <c r="X1565" t="str">
        <f t="shared" si="363"/>
        <v>YES</v>
      </c>
      <c r="Y1565" t="str">
        <f t="shared" si="363"/>
        <v>YES</v>
      </c>
      <c r="Z1565" t="str">
        <f t="shared" si="363"/>
        <v>no</v>
      </c>
      <c r="AA1565" t="str">
        <f t="shared" si="363"/>
        <v>no</v>
      </c>
      <c r="AB1565" t="str">
        <f t="shared" si="363"/>
        <v>no</v>
      </c>
      <c r="AC1565" t="str">
        <f t="shared" si="363"/>
        <v>no</v>
      </c>
      <c r="AD1565" t="str">
        <f t="shared" si="363"/>
        <v>no</v>
      </c>
    </row>
    <row r="1566" spans="1:30" x14ac:dyDescent="0.25">
      <c r="A1566" t="s">
        <v>20</v>
      </c>
      <c r="B1566">
        <v>1</v>
      </c>
      <c r="C1566">
        <v>45</v>
      </c>
      <c r="D1566">
        <v>2</v>
      </c>
      <c r="E1566">
        <f t="shared" si="356"/>
        <v>1</v>
      </c>
      <c r="F1566" s="5">
        <v>0.49164669999999999</v>
      </c>
      <c r="G1566">
        <v>23</v>
      </c>
      <c r="H1566">
        <v>22</v>
      </c>
      <c r="I1566" s="19" t="s">
        <v>201</v>
      </c>
      <c r="J1566" s="6" t="str">
        <f t="shared" si="362"/>
        <v>MISS</v>
      </c>
      <c r="K1566" s="6" t="str">
        <f t="shared" si="362"/>
        <v>MISS</v>
      </c>
      <c r="L1566" s="6" t="str">
        <f t="shared" si="362"/>
        <v>HIT</v>
      </c>
      <c r="M1566" s="6" t="str">
        <f t="shared" si="362"/>
        <v>HIT</v>
      </c>
      <c r="N1566" s="6" t="str">
        <f t="shared" si="362"/>
        <v>HIT</v>
      </c>
      <c r="O1566" s="6" t="str">
        <f t="shared" si="362"/>
        <v>HIT</v>
      </c>
      <c r="P1566" s="6" t="str">
        <f t="shared" si="362"/>
        <v>HIT</v>
      </c>
      <c r="Q1566" s="6" t="str">
        <f t="shared" si="362"/>
        <v>HIT</v>
      </c>
      <c r="R1566" s="6" t="str">
        <f t="shared" si="362"/>
        <v>HIT</v>
      </c>
      <c r="S1566" s="2">
        <v>3</v>
      </c>
      <c r="T1566" s="3">
        <v>2</v>
      </c>
      <c r="U1566">
        <f t="shared" si="357"/>
        <v>2.5</v>
      </c>
      <c r="V1566" t="str">
        <f t="shared" si="363"/>
        <v>YES</v>
      </c>
      <c r="W1566" t="str">
        <f t="shared" si="363"/>
        <v>YES</v>
      </c>
      <c r="X1566" t="str">
        <f t="shared" si="363"/>
        <v>YES</v>
      </c>
      <c r="Y1566" t="str">
        <f t="shared" si="363"/>
        <v>YES</v>
      </c>
      <c r="Z1566" t="str">
        <f t="shared" si="363"/>
        <v>no</v>
      </c>
      <c r="AA1566" t="str">
        <f t="shared" si="363"/>
        <v>no</v>
      </c>
      <c r="AB1566" t="str">
        <f t="shared" si="363"/>
        <v>no</v>
      </c>
      <c r="AC1566" t="str">
        <f t="shared" si="363"/>
        <v>no</v>
      </c>
      <c r="AD1566" t="str">
        <f t="shared" si="363"/>
        <v>no</v>
      </c>
    </row>
    <row r="1567" spans="1:30" x14ac:dyDescent="0.25">
      <c r="A1567" t="s">
        <v>21</v>
      </c>
      <c r="B1567">
        <v>1</v>
      </c>
      <c r="C1567">
        <v>40</v>
      </c>
      <c r="D1567">
        <v>2</v>
      </c>
      <c r="E1567">
        <f t="shared" si="356"/>
        <v>1</v>
      </c>
      <c r="F1567" s="5">
        <v>0.49164659999999999</v>
      </c>
      <c r="G1567">
        <v>41</v>
      </c>
      <c r="H1567">
        <v>22</v>
      </c>
      <c r="I1567" s="19" t="s">
        <v>201</v>
      </c>
      <c r="J1567" s="6" t="str">
        <f t="shared" si="362"/>
        <v>MISS</v>
      </c>
      <c r="K1567" s="6" t="str">
        <f t="shared" si="362"/>
        <v>MISS</v>
      </c>
      <c r="L1567" s="6" t="str">
        <f t="shared" si="362"/>
        <v>MISS</v>
      </c>
      <c r="M1567" s="6" t="str">
        <f t="shared" si="362"/>
        <v>MISS</v>
      </c>
      <c r="N1567" s="6" t="str">
        <f t="shared" si="362"/>
        <v>HIT</v>
      </c>
      <c r="O1567" s="6" t="str">
        <f t="shared" si="362"/>
        <v>HIT</v>
      </c>
      <c r="P1567" s="6" t="str">
        <f t="shared" si="362"/>
        <v>HIT</v>
      </c>
      <c r="Q1567" s="6" t="str">
        <f t="shared" si="362"/>
        <v>HIT</v>
      </c>
      <c r="R1567" s="6" t="str">
        <f t="shared" si="362"/>
        <v>HIT</v>
      </c>
      <c r="S1567" s="2">
        <v>3</v>
      </c>
      <c r="T1567" s="3">
        <v>2</v>
      </c>
      <c r="U1567">
        <f t="shared" si="357"/>
        <v>2.5</v>
      </c>
      <c r="V1567" t="str">
        <f t="shared" si="363"/>
        <v>YES</v>
      </c>
      <c r="W1567" t="str">
        <f t="shared" si="363"/>
        <v>YES</v>
      </c>
      <c r="X1567" t="str">
        <f t="shared" si="363"/>
        <v>YES</v>
      </c>
      <c r="Y1567" t="str">
        <f t="shared" si="363"/>
        <v>YES</v>
      </c>
      <c r="Z1567" t="str">
        <f t="shared" si="363"/>
        <v>no</v>
      </c>
      <c r="AA1567" t="str">
        <f t="shared" si="363"/>
        <v>no</v>
      </c>
      <c r="AB1567" t="str">
        <f t="shared" si="363"/>
        <v>no</v>
      </c>
      <c r="AC1567" t="str">
        <f t="shared" si="363"/>
        <v>no</v>
      </c>
      <c r="AD1567" t="str">
        <f t="shared" si="363"/>
        <v>no</v>
      </c>
    </row>
    <row r="1568" spans="1:30" x14ac:dyDescent="0.25">
      <c r="A1568" t="s">
        <v>22</v>
      </c>
      <c r="B1568">
        <v>1</v>
      </c>
      <c r="C1568">
        <v>107</v>
      </c>
      <c r="D1568">
        <v>2</v>
      </c>
      <c r="E1568">
        <f t="shared" si="356"/>
        <v>1</v>
      </c>
      <c r="F1568" s="5">
        <v>0.49164780000000002</v>
      </c>
      <c r="G1568">
        <v>38</v>
      </c>
      <c r="H1568">
        <v>22</v>
      </c>
      <c r="I1568" s="19" t="s">
        <v>201</v>
      </c>
      <c r="J1568" s="6" t="str">
        <f t="shared" si="362"/>
        <v>MISS</v>
      </c>
      <c r="K1568" s="6" t="str">
        <f t="shared" si="362"/>
        <v>MISS</v>
      </c>
      <c r="L1568" s="6" t="str">
        <f t="shared" si="362"/>
        <v>MISS</v>
      </c>
      <c r="M1568" s="6" t="str">
        <f t="shared" si="362"/>
        <v>HIT</v>
      </c>
      <c r="N1568" s="6" t="str">
        <f t="shared" si="362"/>
        <v>HIT</v>
      </c>
      <c r="O1568" s="6" t="str">
        <f t="shared" si="362"/>
        <v>HIT</v>
      </c>
      <c r="P1568" s="6" t="str">
        <f t="shared" si="362"/>
        <v>HIT</v>
      </c>
      <c r="Q1568" s="6" t="str">
        <f t="shared" si="362"/>
        <v>HIT</v>
      </c>
      <c r="R1568" s="6" t="str">
        <f t="shared" si="362"/>
        <v>HIT</v>
      </c>
      <c r="S1568" s="2">
        <v>3</v>
      </c>
      <c r="T1568" s="3">
        <v>2</v>
      </c>
      <c r="U1568">
        <f t="shared" si="357"/>
        <v>2.5</v>
      </c>
      <c r="V1568" t="str">
        <f t="shared" si="363"/>
        <v>YES</v>
      </c>
      <c r="W1568" t="str">
        <f t="shared" si="363"/>
        <v>YES</v>
      </c>
      <c r="X1568" t="str">
        <f t="shared" si="363"/>
        <v>YES</v>
      </c>
      <c r="Y1568" t="str">
        <f t="shared" si="363"/>
        <v>YES</v>
      </c>
      <c r="Z1568" t="str">
        <f t="shared" si="363"/>
        <v>no</v>
      </c>
      <c r="AA1568" t="str">
        <f t="shared" si="363"/>
        <v>no</v>
      </c>
      <c r="AB1568" t="str">
        <f t="shared" si="363"/>
        <v>no</v>
      </c>
      <c r="AC1568" t="str">
        <f t="shared" si="363"/>
        <v>no</v>
      </c>
      <c r="AD1568" t="str">
        <f t="shared" si="363"/>
        <v>no</v>
      </c>
    </row>
    <row r="1569" spans="1:30" x14ac:dyDescent="0.25">
      <c r="A1569" t="s">
        <v>23</v>
      </c>
      <c r="B1569">
        <v>1</v>
      </c>
      <c r="C1569">
        <v>105</v>
      </c>
      <c r="D1569">
        <v>2</v>
      </c>
      <c r="E1569">
        <f t="shared" si="356"/>
        <v>1</v>
      </c>
      <c r="F1569" s="5">
        <v>0.49162850000000002</v>
      </c>
      <c r="G1569">
        <v>23</v>
      </c>
      <c r="H1569">
        <v>22</v>
      </c>
      <c r="I1569" s="19" t="s">
        <v>201</v>
      </c>
      <c r="J1569" s="6" t="str">
        <f t="shared" si="362"/>
        <v>MISS</v>
      </c>
      <c r="K1569" s="6" t="str">
        <f t="shared" si="362"/>
        <v>MISS</v>
      </c>
      <c r="L1569" s="6" t="str">
        <f t="shared" si="362"/>
        <v>HIT</v>
      </c>
      <c r="M1569" s="6" t="str">
        <f t="shared" si="362"/>
        <v>HIT</v>
      </c>
      <c r="N1569" s="6" t="str">
        <f t="shared" si="362"/>
        <v>HIT</v>
      </c>
      <c r="O1569" s="6" t="str">
        <f t="shared" si="362"/>
        <v>HIT</v>
      </c>
      <c r="P1569" s="6" t="str">
        <f t="shared" si="362"/>
        <v>HIT</v>
      </c>
      <c r="Q1569" s="6" t="str">
        <f t="shared" si="362"/>
        <v>HIT</v>
      </c>
      <c r="R1569" s="6" t="str">
        <f t="shared" si="362"/>
        <v>HIT</v>
      </c>
      <c r="S1569" s="2">
        <v>3</v>
      </c>
      <c r="T1569" s="3">
        <v>2</v>
      </c>
      <c r="U1569">
        <f t="shared" si="357"/>
        <v>2.5</v>
      </c>
      <c r="V1569" t="str">
        <f t="shared" si="363"/>
        <v>YES</v>
      </c>
      <c r="W1569" t="str">
        <f t="shared" si="363"/>
        <v>YES</v>
      </c>
      <c r="X1569" t="str">
        <f t="shared" si="363"/>
        <v>YES</v>
      </c>
      <c r="Y1569" t="str">
        <f t="shared" si="363"/>
        <v>YES</v>
      </c>
      <c r="Z1569" t="str">
        <f t="shared" si="363"/>
        <v>no</v>
      </c>
      <c r="AA1569" t="str">
        <f t="shared" si="363"/>
        <v>no</v>
      </c>
      <c r="AB1569" t="str">
        <f t="shared" si="363"/>
        <v>no</v>
      </c>
      <c r="AC1569" t="str">
        <f t="shared" si="363"/>
        <v>no</v>
      </c>
      <c r="AD1569" t="str">
        <f t="shared" si="363"/>
        <v>no</v>
      </c>
    </row>
    <row r="1570" spans="1:30" x14ac:dyDescent="0.25">
      <c r="A1570" t="s">
        <v>24</v>
      </c>
      <c r="B1570">
        <v>1</v>
      </c>
      <c r="C1570">
        <v>7</v>
      </c>
      <c r="D1570">
        <v>2</v>
      </c>
      <c r="E1570">
        <f t="shared" si="356"/>
        <v>1</v>
      </c>
      <c r="F1570" s="5">
        <v>0.49164790000000003</v>
      </c>
      <c r="G1570">
        <v>99</v>
      </c>
      <c r="H1570">
        <v>22</v>
      </c>
      <c r="I1570" s="19" t="s">
        <v>201</v>
      </c>
      <c r="J1570" s="6" t="str">
        <f t="shared" si="362"/>
        <v>MISS</v>
      </c>
      <c r="K1570" s="6" t="str">
        <f t="shared" si="362"/>
        <v>MISS</v>
      </c>
      <c r="L1570" s="6" t="str">
        <f t="shared" si="362"/>
        <v>MISS</v>
      </c>
      <c r="M1570" s="6" t="str">
        <f t="shared" si="362"/>
        <v>MISS</v>
      </c>
      <c r="N1570" s="6" t="str">
        <f t="shared" si="362"/>
        <v>MISS</v>
      </c>
      <c r="O1570" s="6" t="str">
        <f t="shared" si="362"/>
        <v>MISS</v>
      </c>
      <c r="P1570" s="6" t="str">
        <f t="shared" si="362"/>
        <v>MISS</v>
      </c>
      <c r="Q1570" s="6" t="str">
        <f t="shared" si="362"/>
        <v>MISS</v>
      </c>
      <c r="R1570" s="6" t="str">
        <f t="shared" si="362"/>
        <v>MISS</v>
      </c>
      <c r="S1570" s="2">
        <v>3</v>
      </c>
      <c r="T1570" s="3">
        <v>2</v>
      </c>
      <c r="U1570">
        <f t="shared" si="357"/>
        <v>2.5</v>
      </c>
      <c r="V1570" t="str">
        <f t="shared" si="363"/>
        <v>YES</v>
      </c>
      <c r="W1570" t="str">
        <f t="shared" si="363"/>
        <v>YES</v>
      </c>
      <c r="X1570" t="str">
        <f t="shared" si="363"/>
        <v>YES</v>
      </c>
      <c r="Y1570" t="str">
        <f t="shared" si="363"/>
        <v>YES</v>
      </c>
      <c r="Z1570" t="str">
        <f t="shared" si="363"/>
        <v>no</v>
      </c>
      <c r="AA1570" t="str">
        <f t="shared" si="363"/>
        <v>no</v>
      </c>
      <c r="AB1570" t="str">
        <f t="shared" si="363"/>
        <v>no</v>
      </c>
      <c r="AC1570" t="str">
        <f t="shared" si="363"/>
        <v>no</v>
      </c>
      <c r="AD1570" t="str">
        <f t="shared" si="363"/>
        <v>no</v>
      </c>
    </row>
    <row r="1571" spans="1:30" x14ac:dyDescent="0.25">
      <c r="A1571" t="s">
        <v>25</v>
      </c>
      <c r="B1571">
        <v>1</v>
      </c>
      <c r="C1571">
        <v>71</v>
      </c>
      <c r="D1571">
        <v>2</v>
      </c>
      <c r="E1571">
        <f t="shared" si="356"/>
        <v>1</v>
      </c>
      <c r="F1571" s="5">
        <v>0.49162790000000001</v>
      </c>
      <c r="G1571">
        <v>4</v>
      </c>
      <c r="H1571">
        <v>22</v>
      </c>
      <c r="I1571" s="19" t="s">
        <v>201</v>
      </c>
      <c r="J1571" s="6" t="str">
        <f t="shared" si="362"/>
        <v>HIT</v>
      </c>
      <c r="K1571" s="6" t="str">
        <f t="shared" si="362"/>
        <v>HIT</v>
      </c>
      <c r="L1571" s="6" t="str">
        <f t="shared" si="362"/>
        <v>HIT</v>
      </c>
      <c r="M1571" s="6" t="str">
        <f t="shared" si="362"/>
        <v>HIT</v>
      </c>
      <c r="N1571" s="6" t="str">
        <f t="shared" si="362"/>
        <v>HIT</v>
      </c>
      <c r="O1571" s="6" t="str">
        <f t="shared" si="362"/>
        <v>HIT</v>
      </c>
      <c r="P1571" s="6" t="str">
        <f t="shared" si="362"/>
        <v>HIT</v>
      </c>
      <c r="Q1571" s="6" t="str">
        <f t="shared" si="362"/>
        <v>HIT</v>
      </c>
      <c r="R1571" s="6" t="str">
        <f t="shared" si="362"/>
        <v>HIT</v>
      </c>
      <c r="S1571" s="2">
        <v>3</v>
      </c>
      <c r="T1571" s="3">
        <v>2</v>
      </c>
      <c r="U1571">
        <f t="shared" si="357"/>
        <v>2.5</v>
      </c>
      <c r="V1571" t="str">
        <f t="shared" si="363"/>
        <v>YES</v>
      </c>
      <c r="W1571" t="str">
        <f t="shared" si="363"/>
        <v>YES</v>
      </c>
      <c r="X1571" t="str">
        <f t="shared" si="363"/>
        <v>YES</v>
      </c>
      <c r="Y1571" t="str">
        <f t="shared" si="363"/>
        <v>YES</v>
      </c>
      <c r="Z1571" t="str">
        <f t="shared" si="363"/>
        <v>no</v>
      </c>
      <c r="AA1571" t="str">
        <f t="shared" si="363"/>
        <v>no</v>
      </c>
      <c r="AB1571" t="str">
        <f t="shared" si="363"/>
        <v>no</v>
      </c>
      <c r="AC1571" t="str">
        <f t="shared" si="363"/>
        <v>no</v>
      </c>
      <c r="AD1571" t="str">
        <f t="shared" si="363"/>
        <v>no</v>
      </c>
    </row>
    <row r="1572" spans="1:30" x14ac:dyDescent="0.25">
      <c r="A1572" t="s">
        <v>26</v>
      </c>
      <c r="B1572">
        <v>1</v>
      </c>
      <c r="C1572">
        <v>22</v>
      </c>
      <c r="D1572">
        <v>2</v>
      </c>
      <c r="E1572">
        <f t="shared" si="356"/>
        <v>1</v>
      </c>
      <c r="F1572" s="5">
        <v>0.49164760000000002</v>
      </c>
      <c r="G1572">
        <v>13</v>
      </c>
      <c r="H1572">
        <v>22</v>
      </c>
      <c r="I1572" s="19" t="s">
        <v>201</v>
      </c>
      <c r="J1572" s="6" t="str">
        <f t="shared" ref="J1572:R1581" si="364">IF($E1572=1,IF($G1572&lt;J$1,"HIT","MISS"),IF($G1572&lt;J$1,"FA","TNEG"))</f>
        <v>MISS</v>
      </c>
      <c r="K1572" s="6" t="str">
        <f t="shared" si="364"/>
        <v>HIT</v>
      </c>
      <c r="L1572" s="6" t="str">
        <f t="shared" si="364"/>
        <v>HIT</v>
      </c>
      <c r="M1572" s="6" t="str">
        <f t="shared" si="364"/>
        <v>HIT</v>
      </c>
      <c r="N1572" s="6" t="str">
        <f t="shared" si="364"/>
        <v>HIT</v>
      </c>
      <c r="O1572" s="6" t="str">
        <f t="shared" si="364"/>
        <v>HIT</v>
      </c>
      <c r="P1572" s="6" t="str">
        <f t="shared" si="364"/>
        <v>HIT</v>
      </c>
      <c r="Q1572" s="6" t="str">
        <f t="shared" si="364"/>
        <v>HIT</v>
      </c>
      <c r="R1572" s="6" t="str">
        <f t="shared" si="364"/>
        <v>HIT</v>
      </c>
      <c r="S1572" s="2">
        <v>3</v>
      </c>
      <c r="T1572" s="3">
        <v>2</v>
      </c>
      <c r="U1572">
        <f t="shared" si="357"/>
        <v>2.5</v>
      </c>
      <c r="V1572" t="str">
        <f t="shared" ref="V1572:AD1581" si="365">IF($U1572&gt;V$1,"YES","no")</f>
        <v>YES</v>
      </c>
      <c r="W1572" t="str">
        <f t="shared" si="365"/>
        <v>YES</v>
      </c>
      <c r="X1572" t="str">
        <f t="shared" si="365"/>
        <v>YES</v>
      </c>
      <c r="Y1572" t="str">
        <f t="shared" si="365"/>
        <v>YES</v>
      </c>
      <c r="Z1572" t="str">
        <f t="shared" si="365"/>
        <v>no</v>
      </c>
      <c r="AA1572" t="str">
        <f t="shared" si="365"/>
        <v>no</v>
      </c>
      <c r="AB1572" t="str">
        <f t="shared" si="365"/>
        <v>no</v>
      </c>
      <c r="AC1572" t="str">
        <f t="shared" si="365"/>
        <v>no</v>
      </c>
      <c r="AD1572" t="str">
        <f t="shared" si="365"/>
        <v>no</v>
      </c>
    </row>
    <row r="1573" spans="1:30" x14ac:dyDescent="0.25">
      <c r="A1573" t="s">
        <v>27</v>
      </c>
      <c r="B1573">
        <v>1</v>
      </c>
      <c r="C1573">
        <v>27</v>
      </c>
      <c r="D1573">
        <v>2</v>
      </c>
      <c r="E1573">
        <f t="shared" si="356"/>
        <v>1</v>
      </c>
      <c r="F1573" s="5">
        <v>0.49164600000000003</v>
      </c>
      <c r="G1573">
        <v>42</v>
      </c>
      <c r="H1573">
        <v>22</v>
      </c>
      <c r="I1573" s="19" t="s">
        <v>201</v>
      </c>
      <c r="J1573" s="6" t="str">
        <f t="shared" si="364"/>
        <v>MISS</v>
      </c>
      <c r="K1573" s="6" t="str">
        <f t="shared" si="364"/>
        <v>MISS</v>
      </c>
      <c r="L1573" s="6" t="str">
        <f t="shared" si="364"/>
        <v>MISS</v>
      </c>
      <c r="M1573" s="6" t="str">
        <f t="shared" si="364"/>
        <v>MISS</v>
      </c>
      <c r="N1573" s="6" t="str">
        <f t="shared" si="364"/>
        <v>HIT</v>
      </c>
      <c r="O1573" s="6" t="str">
        <f t="shared" si="364"/>
        <v>HIT</v>
      </c>
      <c r="P1573" s="6" t="str">
        <f t="shared" si="364"/>
        <v>HIT</v>
      </c>
      <c r="Q1573" s="6" t="str">
        <f t="shared" si="364"/>
        <v>HIT</v>
      </c>
      <c r="R1573" s="6" t="str">
        <f t="shared" si="364"/>
        <v>HIT</v>
      </c>
      <c r="S1573" s="2">
        <v>3</v>
      </c>
      <c r="T1573" s="3">
        <v>2</v>
      </c>
      <c r="U1573">
        <f t="shared" si="357"/>
        <v>2.5</v>
      </c>
      <c r="V1573" t="str">
        <f t="shared" si="365"/>
        <v>YES</v>
      </c>
      <c r="W1573" t="str">
        <f t="shared" si="365"/>
        <v>YES</v>
      </c>
      <c r="X1573" t="str">
        <f t="shared" si="365"/>
        <v>YES</v>
      </c>
      <c r="Y1573" t="str">
        <f t="shared" si="365"/>
        <v>YES</v>
      </c>
      <c r="Z1573" t="str">
        <f t="shared" si="365"/>
        <v>no</v>
      </c>
      <c r="AA1573" t="str">
        <f t="shared" si="365"/>
        <v>no</v>
      </c>
      <c r="AB1573" t="str">
        <f t="shared" si="365"/>
        <v>no</v>
      </c>
      <c r="AC1573" t="str">
        <f t="shared" si="365"/>
        <v>no</v>
      </c>
      <c r="AD1573" t="str">
        <f t="shared" si="365"/>
        <v>no</v>
      </c>
    </row>
    <row r="1574" spans="1:30" x14ac:dyDescent="0.25">
      <c r="A1574" t="s">
        <v>28</v>
      </c>
      <c r="B1574">
        <v>1</v>
      </c>
      <c r="C1574">
        <v>1</v>
      </c>
      <c r="D1574">
        <v>2</v>
      </c>
      <c r="E1574">
        <f t="shared" si="356"/>
        <v>1</v>
      </c>
      <c r="F1574" s="5">
        <v>0.49165439999999999</v>
      </c>
      <c r="G1574">
        <v>34</v>
      </c>
      <c r="H1574">
        <v>22</v>
      </c>
      <c r="I1574" s="19" t="s">
        <v>201</v>
      </c>
      <c r="J1574" s="6" t="str">
        <f t="shared" si="364"/>
        <v>MISS</v>
      </c>
      <c r="K1574" s="6" t="str">
        <f t="shared" si="364"/>
        <v>MISS</v>
      </c>
      <c r="L1574" s="6" t="str">
        <f t="shared" si="364"/>
        <v>MISS</v>
      </c>
      <c r="M1574" s="6" t="str">
        <f t="shared" si="364"/>
        <v>HIT</v>
      </c>
      <c r="N1574" s="6" t="str">
        <f t="shared" si="364"/>
        <v>HIT</v>
      </c>
      <c r="O1574" s="6" t="str">
        <f t="shared" si="364"/>
        <v>HIT</v>
      </c>
      <c r="P1574" s="6" t="str">
        <f t="shared" si="364"/>
        <v>HIT</v>
      </c>
      <c r="Q1574" s="6" t="str">
        <f t="shared" si="364"/>
        <v>HIT</v>
      </c>
      <c r="R1574" s="6" t="str">
        <f t="shared" si="364"/>
        <v>HIT</v>
      </c>
      <c r="S1574" s="2">
        <v>3</v>
      </c>
      <c r="T1574" s="3">
        <v>2</v>
      </c>
      <c r="U1574">
        <f t="shared" si="357"/>
        <v>2.5</v>
      </c>
      <c r="V1574" t="str">
        <f t="shared" si="365"/>
        <v>YES</v>
      </c>
      <c r="W1574" t="str">
        <f t="shared" si="365"/>
        <v>YES</v>
      </c>
      <c r="X1574" t="str">
        <f t="shared" si="365"/>
        <v>YES</v>
      </c>
      <c r="Y1574" t="str">
        <f t="shared" si="365"/>
        <v>YES</v>
      </c>
      <c r="Z1574" t="str">
        <f t="shared" si="365"/>
        <v>no</v>
      </c>
      <c r="AA1574" t="str">
        <f t="shared" si="365"/>
        <v>no</v>
      </c>
      <c r="AB1574" t="str">
        <f t="shared" si="365"/>
        <v>no</v>
      </c>
      <c r="AC1574" t="str">
        <f t="shared" si="365"/>
        <v>no</v>
      </c>
      <c r="AD1574" t="str">
        <f t="shared" si="365"/>
        <v>no</v>
      </c>
    </row>
    <row r="1575" spans="1:30" x14ac:dyDescent="0.25">
      <c r="A1575" t="s">
        <v>29</v>
      </c>
      <c r="B1575">
        <v>1</v>
      </c>
      <c r="C1575">
        <v>51</v>
      </c>
      <c r="D1575">
        <v>2</v>
      </c>
      <c r="E1575">
        <f t="shared" si="356"/>
        <v>1</v>
      </c>
      <c r="F1575" s="5">
        <v>0.49164930000000001</v>
      </c>
      <c r="G1575">
        <v>43</v>
      </c>
      <c r="H1575">
        <v>22</v>
      </c>
      <c r="I1575" s="19" t="s">
        <v>201</v>
      </c>
      <c r="J1575" s="6" t="str">
        <f t="shared" si="364"/>
        <v>MISS</v>
      </c>
      <c r="K1575" s="6" t="str">
        <f t="shared" si="364"/>
        <v>MISS</v>
      </c>
      <c r="L1575" s="6" t="str">
        <f t="shared" si="364"/>
        <v>MISS</v>
      </c>
      <c r="M1575" s="6" t="str">
        <f t="shared" si="364"/>
        <v>MISS</v>
      </c>
      <c r="N1575" s="6" t="str">
        <f t="shared" si="364"/>
        <v>HIT</v>
      </c>
      <c r="O1575" s="6" t="str">
        <f t="shared" si="364"/>
        <v>HIT</v>
      </c>
      <c r="P1575" s="6" t="str">
        <f t="shared" si="364"/>
        <v>HIT</v>
      </c>
      <c r="Q1575" s="6" t="str">
        <f t="shared" si="364"/>
        <v>HIT</v>
      </c>
      <c r="R1575" s="6" t="str">
        <f t="shared" si="364"/>
        <v>HIT</v>
      </c>
      <c r="S1575" s="2">
        <v>3</v>
      </c>
      <c r="T1575" s="3">
        <v>2</v>
      </c>
      <c r="U1575">
        <f t="shared" si="357"/>
        <v>2.5</v>
      </c>
      <c r="V1575" t="str">
        <f t="shared" si="365"/>
        <v>YES</v>
      </c>
      <c r="W1575" t="str">
        <f t="shared" si="365"/>
        <v>YES</v>
      </c>
      <c r="X1575" t="str">
        <f t="shared" si="365"/>
        <v>YES</v>
      </c>
      <c r="Y1575" t="str">
        <f t="shared" si="365"/>
        <v>YES</v>
      </c>
      <c r="Z1575" t="str">
        <f t="shared" si="365"/>
        <v>no</v>
      </c>
      <c r="AA1575" t="str">
        <f t="shared" si="365"/>
        <v>no</v>
      </c>
      <c r="AB1575" t="str">
        <f t="shared" si="365"/>
        <v>no</v>
      </c>
      <c r="AC1575" t="str">
        <f t="shared" si="365"/>
        <v>no</v>
      </c>
      <c r="AD1575" t="str">
        <f t="shared" si="365"/>
        <v>no</v>
      </c>
    </row>
    <row r="1576" spans="1:30" x14ac:dyDescent="0.25">
      <c r="A1576" t="s">
        <v>30</v>
      </c>
      <c r="B1576">
        <v>1</v>
      </c>
      <c r="C1576">
        <v>69</v>
      </c>
      <c r="D1576">
        <v>2</v>
      </c>
      <c r="E1576">
        <f t="shared" si="356"/>
        <v>1</v>
      </c>
      <c r="F1576" s="5">
        <v>0.49162860000000003</v>
      </c>
      <c r="G1576">
        <v>105</v>
      </c>
      <c r="H1576">
        <v>22</v>
      </c>
      <c r="I1576" s="19" t="s">
        <v>201</v>
      </c>
      <c r="J1576" s="6" t="str">
        <f t="shared" si="364"/>
        <v>MISS</v>
      </c>
      <c r="K1576" s="6" t="str">
        <f t="shared" si="364"/>
        <v>MISS</v>
      </c>
      <c r="L1576" s="6" t="str">
        <f t="shared" si="364"/>
        <v>MISS</v>
      </c>
      <c r="M1576" s="6" t="str">
        <f t="shared" si="364"/>
        <v>MISS</v>
      </c>
      <c r="N1576" s="6" t="str">
        <f t="shared" si="364"/>
        <v>MISS</v>
      </c>
      <c r="O1576" s="6" t="str">
        <f t="shared" si="364"/>
        <v>MISS</v>
      </c>
      <c r="P1576" s="6" t="str">
        <f t="shared" si="364"/>
        <v>MISS</v>
      </c>
      <c r="Q1576" s="6" t="str">
        <f t="shared" si="364"/>
        <v>MISS</v>
      </c>
      <c r="R1576" s="6" t="str">
        <f t="shared" si="364"/>
        <v>MISS</v>
      </c>
      <c r="S1576" s="2">
        <v>3</v>
      </c>
      <c r="T1576" s="3">
        <v>2</v>
      </c>
      <c r="U1576">
        <f t="shared" si="357"/>
        <v>2.5</v>
      </c>
      <c r="V1576" t="str">
        <f t="shared" si="365"/>
        <v>YES</v>
      </c>
      <c r="W1576" t="str">
        <f t="shared" si="365"/>
        <v>YES</v>
      </c>
      <c r="X1576" t="str">
        <f t="shared" si="365"/>
        <v>YES</v>
      </c>
      <c r="Y1576" t="str">
        <f t="shared" si="365"/>
        <v>YES</v>
      </c>
      <c r="Z1576" t="str">
        <f t="shared" si="365"/>
        <v>no</v>
      </c>
      <c r="AA1576" t="str">
        <f t="shared" si="365"/>
        <v>no</v>
      </c>
      <c r="AB1576" t="str">
        <f t="shared" si="365"/>
        <v>no</v>
      </c>
      <c r="AC1576" t="str">
        <f t="shared" si="365"/>
        <v>no</v>
      </c>
      <c r="AD1576" t="str">
        <f t="shared" si="365"/>
        <v>no</v>
      </c>
    </row>
    <row r="1577" spans="1:30" x14ac:dyDescent="0.25">
      <c r="A1577" t="s">
        <v>31</v>
      </c>
      <c r="B1577">
        <v>1</v>
      </c>
      <c r="C1577">
        <v>93</v>
      </c>
      <c r="D1577">
        <v>2</v>
      </c>
      <c r="E1577">
        <f t="shared" si="356"/>
        <v>1</v>
      </c>
      <c r="F1577" s="5">
        <v>0.49164770000000002</v>
      </c>
      <c r="G1577">
        <v>21</v>
      </c>
      <c r="H1577">
        <v>22</v>
      </c>
      <c r="I1577" s="19" t="s">
        <v>201</v>
      </c>
      <c r="J1577" s="6" t="str">
        <f t="shared" si="364"/>
        <v>MISS</v>
      </c>
      <c r="K1577" s="6" t="str">
        <f t="shared" si="364"/>
        <v>MISS</v>
      </c>
      <c r="L1577" s="6" t="str">
        <f t="shared" si="364"/>
        <v>HIT</v>
      </c>
      <c r="M1577" s="6" t="str">
        <f t="shared" si="364"/>
        <v>HIT</v>
      </c>
      <c r="N1577" s="6" t="str">
        <f t="shared" si="364"/>
        <v>HIT</v>
      </c>
      <c r="O1577" s="6" t="str">
        <f t="shared" si="364"/>
        <v>HIT</v>
      </c>
      <c r="P1577" s="6" t="str">
        <f t="shared" si="364"/>
        <v>HIT</v>
      </c>
      <c r="Q1577" s="6" t="str">
        <f t="shared" si="364"/>
        <v>HIT</v>
      </c>
      <c r="R1577" s="6" t="str">
        <f t="shared" si="364"/>
        <v>HIT</v>
      </c>
      <c r="S1577" s="2">
        <v>3</v>
      </c>
      <c r="T1577" s="3">
        <v>2</v>
      </c>
      <c r="U1577">
        <f t="shared" si="357"/>
        <v>2.5</v>
      </c>
      <c r="V1577" t="str">
        <f t="shared" si="365"/>
        <v>YES</v>
      </c>
      <c r="W1577" t="str">
        <f t="shared" si="365"/>
        <v>YES</v>
      </c>
      <c r="X1577" t="str">
        <f t="shared" si="365"/>
        <v>YES</v>
      </c>
      <c r="Y1577" t="str">
        <f t="shared" si="365"/>
        <v>YES</v>
      </c>
      <c r="Z1577" t="str">
        <f t="shared" si="365"/>
        <v>no</v>
      </c>
      <c r="AA1577" t="str">
        <f t="shared" si="365"/>
        <v>no</v>
      </c>
      <c r="AB1577" t="str">
        <f t="shared" si="365"/>
        <v>no</v>
      </c>
      <c r="AC1577" t="str">
        <f t="shared" si="365"/>
        <v>no</v>
      </c>
      <c r="AD1577" t="str">
        <f t="shared" si="365"/>
        <v>no</v>
      </c>
    </row>
    <row r="1578" spans="1:30" x14ac:dyDescent="0.25">
      <c r="A1578" t="s">
        <v>32</v>
      </c>
      <c r="B1578">
        <v>1</v>
      </c>
      <c r="C1578">
        <v>31</v>
      </c>
      <c r="D1578">
        <v>2</v>
      </c>
      <c r="E1578">
        <f t="shared" si="356"/>
        <v>1</v>
      </c>
      <c r="F1578" s="5">
        <v>0.49164760000000002</v>
      </c>
      <c r="G1578">
        <v>21</v>
      </c>
      <c r="H1578">
        <v>22</v>
      </c>
      <c r="I1578" s="19" t="s">
        <v>201</v>
      </c>
      <c r="J1578" s="6" t="str">
        <f t="shared" si="364"/>
        <v>MISS</v>
      </c>
      <c r="K1578" s="6" t="str">
        <f t="shared" si="364"/>
        <v>MISS</v>
      </c>
      <c r="L1578" s="6" t="str">
        <f t="shared" si="364"/>
        <v>HIT</v>
      </c>
      <c r="M1578" s="6" t="str">
        <f t="shared" si="364"/>
        <v>HIT</v>
      </c>
      <c r="N1578" s="6" t="str">
        <f t="shared" si="364"/>
        <v>HIT</v>
      </c>
      <c r="O1578" s="6" t="str">
        <f t="shared" si="364"/>
        <v>HIT</v>
      </c>
      <c r="P1578" s="6" t="str">
        <f t="shared" si="364"/>
        <v>HIT</v>
      </c>
      <c r="Q1578" s="6" t="str">
        <f t="shared" si="364"/>
        <v>HIT</v>
      </c>
      <c r="R1578" s="6" t="str">
        <f t="shared" si="364"/>
        <v>HIT</v>
      </c>
      <c r="S1578" s="2">
        <v>3</v>
      </c>
      <c r="T1578" s="3">
        <v>2</v>
      </c>
      <c r="U1578">
        <f t="shared" si="357"/>
        <v>2.5</v>
      </c>
      <c r="V1578" t="str">
        <f t="shared" si="365"/>
        <v>YES</v>
      </c>
      <c r="W1578" t="str">
        <f t="shared" si="365"/>
        <v>YES</v>
      </c>
      <c r="X1578" t="str">
        <f t="shared" si="365"/>
        <v>YES</v>
      </c>
      <c r="Y1578" t="str">
        <f t="shared" si="365"/>
        <v>YES</v>
      </c>
      <c r="Z1578" t="str">
        <f t="shared" si="365"/>
        <v>no</v>
      </c>
      <c r="AA1578" t="str">
        <f t="shared" si="365"/>
        <v>no</v>
      </c>
      <c r="AB1578" t="str">
        <f t="shared" si="365"/>
        <v>no</v>
      </c>
      <c r="AC1578" t="str">
        <f t="shared" si="365"/>
        <v>no</v>
      </c>
      <c r="AD1578" t="str">
        <f t="shared" si="365"/>
        <v>no</v>
      </c>
    </row>
    <row r="1579" spans="1:30" x14ac:dyDescent="0.25">
      <c r="A1579" t="s">
        <v>33</v>
      </c>
      <c r="B1579">
        <v>1</v>
      </c>
      <c r="C1579">
        <v>39</v>
      </c>
      <c r="D1579">
        <v>2</v>
      </c>
      <c r="E1579">
        <f t="shared" si="356"/>
        <v>1</v>
      </c>
      <c r="F1579" s="5">
        <v>0.4916449</v>
      </c>
      <c r="G1579">
        <v>28</v>
      </c>
      <c r="H1579">
        <v>22</v>
      </c>
      <c r="I1579" s="19" t="s">
        <v>201</v>
      </c>
      <c r="J1579" s="6" t="str">
        <f t="shared" si="364"/>
        <v>MISS</v>
      </c>
      <c r="K1579" s="6" t="str">
        <f t="shared" si="364"/>
        <v>MISS</v>
      </c>
      <c r="L1579" s="6" t="str">
        <f t="shared" si="364"/>
        <v>HIT</v>
      </c>
      <c r="M1579" s="6" t="str">
        <f t="shared" si="364"/>
        <v>HIT</v>
      </c>
      <c r="N1579" s="6" t="str">
        <f t="shared" si="364"/>
        <v>HIT</v>
      </c>
      <c r="O1579" s="6" t="str">
        <f t="shared" si="364"/>
        <v>HIT</v>
      </c>
      <c r="P1579" s="6" t="str">
        <f t="shared" si="364"/>
        <v>HIT</v>
      </c>
      <c r="Q1579" s="6" t="str">
        <f t="shared" si="364"/>
        <v>HIT</v>
      </c>
      <c r="R1579" s="6" t="str">
        <f t="shared" si="364"/>
        <v>HIT</v>
      </c>
      <c r="S1579" s="2">
        <v>3</v>
      </c>
      <c r="T1579" s="3">
        <v>2</v>
      </c>
      <c r="U1579">
        <f t="shared" si="357"/>
        <v>2.5</v>
      </c>
      <c r="V1579" t="str">
        <f t="shared" si="365"/>
        <v>YES</v>
      </c>
      <c r="W1579" t="str">
        <f t="shared" si="365"/>
        <v>YES</v>
      </c>
      <c r="X1579" t="str">
        <f t="shared" si="365"/>
        <v>YES</v>
      </c>
      <c r="Y1579" t="str">
        <f t="shared" si="365"/>
        <v>YES</v>
      </c>
      <c r="Z1579" t="str">
        <f t="shared" si="365"/>
        <v>no</v>
      </c>
      <c r="AA1579" t="str">
        <f t="shared" si="365"/>
        <v>no</v>
      </c>
      <c r="AB1579" t="str">
        <f t="shared" si="365"/>
        <v>no</v>
      </c>
      <c r="AC1579" t="str">
        <f t="shared" si="365"/>
        <v>no</v>
      </c>
      <c r="AD1579" t="str">
        <f t="shared" si="365"/>
        <v>no</v>
      </c>
    </row>
    <row r="1580" spans="1:30" x14ac:dyDescent="0.25">
      <c r="A1580" t="s">
        <v>10</v>
      </c>
      <c r="B1580">
        <v>1</v>
      </c>
      <c r="C1580">
        <v>19</v>
      </c>
      <c r="D1580">
        <v>2</v>
      </c>
      <c r="E1580">
        <f t="shared" si="356"/>
        <v>1</v>
      </c>
      <c r="F1580" s="5">
        <v>0.49164600000000003</v>
      </c>
      <c r="G1580">
        <v>18</v>
      </c>
      <c r="H1580">
        <v>23</v>
      </c>
      <c r="I1580" s="19" t="s">
        <v>202</v>
      </c>
      <c r="J1580" s="6" t="str">
        <f t="shared" si="364"/>
        <v>MISS</v>
      </c>
      <c r="K1580" s="6" t="str">
        <f t="shared" si="364"/>
        <v>HIT</v>
      </c>
      <c r="L1580" s="6" t="str">
        <f t="shared" si="364"/>
        <v>HIT</v>
      </c>
      <c r="M1580" s="6" t="str">
        <f t="shared" si="364"/>
        <v>HIT</v>
      </c>
      <c r="N1580" s="6" t="str">
        <f t="shared" si="364"/>
        <v>HIT</v>
      </c>
      <c r="O1580" s="6" t="str">
        <f t="shared" si="364"/>
        <v>HIT</v>
      </c>
      <c r="P1580" s="6" t="str">
        <f t="shared" si="364"/>
        <v>HIT</v>
      </c>
      <c r="Q1580" s="6" t="str">
        <f t="shared" si="364"/>
        <v>HIT</v>
      </c>
      <c r="R1580" s="6" t="str">
        <f t="shared" si="364"/>
        <v>HIT</v>
      </c>
      <c r="S1580" s="2">
        <v>3</v>
      </c>
      <c r="T1580" s="3">
        <v>3</v>
      </c>
      <c r="U1580">
        <f t="shared" si="357"/>
        <v>3</v>
      </c>
      <c r="V1580" t="str">
        <f t="shared" si="365"/>
        <v>YES</v>
      </c>
      <c r="W1580" t="str">
        <f t="shared" si="365"/>
        <v>YES</v>
      </c>
      <c r="X1580" t="str">
        <f t="shared" si="365"/>
        <v>YES</v>
      </c>
      <c r="Y1580" t="str">
        <f t="shared" si="365"/>
        <v>YES</v>
      </c>
      <c r="Z1580" t="str">
        <f t="shared" si="365"/>
        <v>YES</v>
      </c>
      <c r="AA1580" t="str">
        <f t="shared" si="365"/>
        <v>YES</v>
      </c>
      <c r="AB1580" t="str">
        <f t="shared" si="365"/>
        <v>no</v>
      </c>
      <c r="AC1580" t="str">
        <f t="shared" si="365"/>
        <v>no</v>
      </c>
      <c r="AD1580" t="str">
        <f t="shared" si="365"/>
        <v>no</v>
      </c>
    </row>
    <row r="1581" spans="1:30" x14ac:dyDescent="0.25">
      <c r="A1581" t="s">
        <v>20</v>
      </c>
      <c r="B1581">
        <v>1</v>
      </c>
      <c r="C1581">
        <v>43</v>
      </c>
      <c r="D1581">
        <v>2</v>
      </c>
      <c r="E1581">
        <f t="shared" si="356"/>
        <v>1</v>
      </c>
      <c r="F1581" s="5">
        <v>0.49164669999999999</v>
      </c>
      <c r="G1581">
        <v>100</v>
      </c>
      <c r="H1581">
        <v>23</v>
      </c>
      <c r="I1581" s="19" t="s">
        <v>202</v>
      </c>
      <c r="J1581" s="6" t="str">
        <f t="shared" si="364"/>
        <v>MISS</v>
      </c>
      <c r="K1581" s="6" t="str">
        <f t="shared" si="364"/>
        <v>MISS</v>
      </c>
      <c r="L1581" s="6" t="str">
        <f t="shared" si="364"/>
        <v>MISS</v>
      </c>
      <c r="M1581" s="6" t="str">
        <f t="shared" si="364"/>
        <v>MISS</v>
      </c>
      <c r="N1581" s="6" t="str">
        <f t="shared" si="364"/>
        <v>MISS</v>
      </c>
      <c r="O1581" s="6" t="str">
        <f t="shared" si="364"/>
        <v>MISS</v>
      </c>
      <c r="P1581" s="6" t="str">
        <f t="shared" si="364"/>
        <v>MISS</v>
      </c>
      <c r="Q1581" s="6" t="str">
        <f t="shared" si="364"/>
        <v>MISS</v>
      </c>
      <c r="R1581" s="6" t="str">
        <f t="shared" si="364"/>
        <v>MISS</v>
      </c>
      <c r="S1581" s="2">
        <v>3</v>
      </c>
      <c r="T1581" s="3">
        <v>3</v>
      </c>
      <c r="U1581">
        <f t="shared" si="357"/>
        <v>3</v>
      </c>
      <c r="V1581" t="str">
        <f t="shared" si="365"/>
        <v>YES</v>
      </c>
      <c r="W1581" t="str">
        <f t="shared" si="365"/>
        <v>YES</v>
      </c>
      <c r="X1581" t="str">
        <f t="shared" si="365"/>
        <v>YES</v>
      </c>
      <c r="Y1581" t="str">
        <f t="shared" si="365"/>
        <v>YES</v>
      </c>
      <c r="Z1581" t="str">
        <f t="shared" si="365"/>
        <v>YES</v>
      </c>
      <c r="AA1581" t="str">
        <f t="shared" si="365"/>
        <v>YES</v>
      </c>
      <c r="AB1581" t="str">
        <f t="shared" si="365"/>
        <v>no</v>
      </c>
      <c r="AC1581" t="str">
        <f t="shared" si="365"/>
        <v>no</v>
      </c>
      <c r="AD1581" t="str">
        <f t="shared" si="365"/>
        <v>no</v>
      </c>
    </row>
    <row r="1582" spans="1:30" x14ac:dyDescent="0.25">
      <c r="A1582" t="s">
        <v>21</v>
      </c>
      <c r="B1582">
        <v>1</v>
      </c>
      <c r="C1582">
        <v>111</v>
      </c>
      <c r="D1582">
        <v>2</v>
      </c>
      <c r="E1582">
        <f t="shared" si="356"/>
        <v>1</v>
      </c>
      <c r="F1582" s="5">
        <v>0.49164659999999999</v>
      </c>
      <c r="G1582">
        <v>37</v>
      </c>
      <c r="H1582">
        <v>23</v>
      </c>
      <c r="I1582" s="19" t="s">
        <v>202</v>
      </c>
      <c r="J1582" s="6" t="str">
        <f t="shared" ref="J1582:R1591" si="366">IF($E1582=1,IF($G1582&lt;J$1,"HIT","MISS"),IF($G1582&lt;J$1,"FA","TNEG"))</f>
        <v>MISS</v>
      </c>
      <c r="K1582" s="6" t="str">
        <f t="shared" si="366"/>
        <v>MISS</v>
      </c>
      <c r="L1582" s="6" t="str">
        <f t="shared" si="366"/>
        <v>MISS</v>
      </c>
      <c r="M1582" s="6" t="str">
        <f t="shared" si="366"/>
        <v>HIT</v>
      </c>
      <c r="N1582" s="6" t="str">
        <f t="shared" si="366"/>
        <v>HIT</v>
      </c>
      <c r="O1582" s="6" t="str">
        <f t="shared" si="366"/>
        <v>HIT</v>
      </c>
      <c r="P1582" s="6" t="str">
        <f t="shared" si="366"/>
        <v>HIT</v>
      </c>
      <c r="Q1582" s="6" t="str">
        <f t="shared" si="366"/>
        <v>HIT</v>
      </c>
      <c r="R1582" s="6" t="str">
        <f t="shared" si="366"/>
        <v>HIT</v>
      </c>
      <c r="S1582" s="2">
        <v>3</v>
      </c>
      <c r="T1582" s="3">
        <v>3</v>
      </c>
      <c r="U1582">
        <f t="shared" si="357"/>
        <v>3</v>
      </c>
      <c r="V1582" t="str">
        <f t="shared" ref="V1582:AD1591" si="367">IF($U1582&gt;V$1,"YES","no")</f>
        <v>YES</v>
      </c>
      <c r="W1582" t="str">
        <f t="shared" si="367"/>
        <v>YES</v>
      </c>
      <c r="X1582" t="str">
        <f t="shared" si="367"/>
        <v>YES</v>
      </c>
      <c r="Y1582" t="str">
        <f t="shared" si="367"/>
        <v>YES</v>
      </c>
      <c r="Z1582" t="str">
        <f t="shared" si="367"/>
        <v>YES</v>
      </c>
      <c r="AA1582" t="str">
        <f t="shared" si="367"/>
        <v>YES</v>
      </c>
      <c r="AB1582" t="str">
        <f t="shared" si="367"/>
        <v>no</v>
      </c>
      <c r="AC1582" t="str">
        <f t="shared" si="367"/>
        <v>no</v>
      </c>
      <c r="AD1582" t="str">
        <f t="shared" si="367"/>
        <v>no</v>
      </c>
    </row>
    <row r="1583" spans="1:30" x14ac:dyDescent="0.25">
      <c r="A1583" t="s">
        <v>22</v>
      </c>
      <c r="B1583">
        <v>1</v>
      </c>
      <c r="C1583">
        <v>68</v>
      </c>
      <c r="D1583">
        <v>2</v>
      </c>
      <c r="E1583">
        <f t="shared" si="356"/>
        <v>1</v>
      </c>
      <c r="F1583" s="5">
        <v>0.49164780000000002</v>
      </c>
      <c r="G1583">
        <v>68</v>
      </c>
      <c r="H1583">
        <v>23</v>
      </c>
      <c r="I1583" s="19" t="s">
        <v>202</v>
      </c>
      <c r="J1583" s="6" t="str">
        <f t="shared" si="366"/>
        <v>MISS</v>
      </c>
      <c r="K1583" s="6" t="str">
        <f t="shared" si="366"/>
        <v>MISS</v>
      </c>
      <c r="L1583" s="6" t="str">
        <f t="shared" si="366"/>
        <v>MISS</v>
      </c>
      <c r="M1583" s="6" t="str">
        <f t="shared" si="366"/>
        <v>MISS</v>
      </c>
      <c r="N1583" s="6" t="str">
        <f t="shared" si="366"/>
        <v>MISS</v>
      </c>
      <c r="O1583" s="6" t="str">
        <f t="shared" si="366"/>
        <v>MISS</v>
      </c>
      <c r="P1583" s="6" t="str">
        <f t="shared" si="366"/>
        <v>HIT</v>
      </c>
      <c r="Q1583" s="6" t="str">
        <f t="shared" si="366"/>
        <v>HIT</v>
      </c>
      <c r="R1583" s="6" t="str">
        <f t="shared" si="366"/>
        <v>HIT</v>
      </c>
      <c r="S1583" s="2">
        <v>3</v>
      </c>
      <c r="T1583" s="3">
        <v>3</v>
      </c>
      <c r="U1583">
        <f t="shared" si="357"/>
        <v>3</v>
      </c>
      <c r="V1583" t="str">
        <f t="shared" si="367"/>
        <v>YES</v>
      </c>
      <c r="W1583" t="str">
        <f t="shared" si="367"/>
        <v>YES</v>
      </c>
      <c r="X1583" t="str">
        <f t="shared" si="367"/>
        <v>YES</v>
      </c>
      <c r="Y1583" t="str">
        <f t="shared" si="367"/>
        <v>YES</v>
      </c>
      <c r="Z1583" t="str">
        <f t="shared" si="367"/>
        <v>YES</v>
      </c>
      <c r="AA1583" t="str">
        <f t="shared" si="367"/>
        <v>YES</v>
      </c>
      <c r="AB1583" t="str">
        <f t="shared" si="367"/>
        <v>no</v>
      </c>
      <c r="AC1583" t="str">
        <f t="shared" si="367"/>
        <v>no</v>
      </c>
      <c r="AD1583" t="str">
        <f t="shared" si="367"/>
        <v>no</v>
      </c>
    </row>
    <row r="1584" spans="1:30" x14ac:dyDescent="0.25">
      <c r="A1584" t="s">
        <v>23</v>
      </c>
      <c r="B1584">
        <v>1</v>
      </c>
      <c r="C1584">
        <v>62</v>
      </c>
      <c r="D1584">
        <v>2</v>
      </c>
      <c r="E1584">
        <f t="shared" si="356"/>
        <v>1</v>
      </c>
      <c r="F1584" s="5">
        <v>0.49162850000000002</v>
      </c>
      <c r="G1584">
        <v>42</v>
      </c>
      <c r="H1584">
        <v>23</v>
      </c>
      <c r="I1584" s="19" t="s">
        <v>202</v>
      </c>
      <c r="J1584" s="6" t="str">
        <f t="shared" si="366"/>
        <v>MISS</v>
      </c>
      <c r="K1584" s="6" t="str">
        <f t="shared" si="366"/>
        <v>MISS</v>
      </c>
      <c r="L1584" s="6" t="str">
        <f t="shared" si="366"/>
        <v>MISS</v>
      </c>
      <c r="M1584" s="6" t="str">
        <f t="shared" si="366"/>
        <v>MISS</v>
      </c>
      <c r="N1584" s="6" t="str">
        <f t="shared" si="366"/>
        <v>HIT</v>
      </c>
      <c r="O1584" s="6" t="str">
        <f t="shared" si="366"/>
        <v>HIT</v>
      </c>
      <c r="P1584" s="6" t="str">
        <f t="shared" si="366"/>
        <v>HIT</v>
      </c>
      <c r="Q1584" s="6" t="str">
        <f t="shared" si="366"/>
        <v>HIT</v>
      </c>
      <c r="R1584" s="6" t="str">
        <f t="shared" si="366"/>
        <v>HIT</v>
      </c>
      <c r="S1584" s="2">
        <v>3</v>
      </c>
      <c r="T1584" s="3">
        <v>3</v>
      </c>
      <c r="U1584">
        <f t="shared" si="357"/>
        <v>3</v>
      </c>
      <c r="V1584" t="str">
        <f t="shared" si="367"/>
        <v>YES</v>
      </c>
      <c r="W1584" t="str">
        <f t="shared" si="367"/>
        <v>YES</v>
      </c>
      <c r="X1584" t="str">
        <f t="shared" si="367"/>
        <v>YES</v>
      </c>
      <c r="Y1584" t="str">
        <f t="shared" si="367"/>
        <v>YES</v>
      </c>
      <c r="Z1584" t="str">
        <f t="shared" si="367"/>
        <v>YES</v>
      </c>
      <c r="AA1584" t="str">
        <f t="shared" si="367"/>
        <v>YES</v>
      </c>
      <c r="AB1584" t="str">
        <f t="shared" si="367"/>
        <v>no</v>
      </c>
      <c r="AC1584" t="str">
        <f t="shared" si="367"/>
        <v>no</v>
      </c>
      <c r="AD1584" t="str">
        <f t="shared" si="367"/>
        <v>no</v>
      </c>
    </row>
    <row r="1585" spans="1:30" x14ac:dyDescent="0.25">
      <c r="A1585" t="s">
        <v>24</v>
      </c>
      <c r="B1585">
        <v>1</v>
      </c>
      <c r="C1585">
        <v>74</v>
      </c>
      <c r="D1585">
        <v>2</v>
      </c>
      <c r="E1585">
        <f t="shared" si="356"/>
        <v>1</v>
      </c>
      <c r="F1585" s="5">
        <v>0.49164790000000003</v>
      </c>
      <c r="G1585">
        <v>43</v>
      </c>
      <c r="H1585">
        <v>23</v>
      </c>
      <c r="I1585" s="19" t="s">
        <v>202</v>
      </c>
      <c r="J1585" s="6" t="str">
        <f t="shared" si="366"/>
        <v>MISS</v>
      </c>
      <c r="K1585" s="6" t="str">
        <f t="shared" si="366"/>
        <v>MISS</v>
      </c>
      <c r="L1585" s="6" t="str">
        <f t="shared" si="366"/>
        <v>MISS</v>
      </c>
      <c r="M1585" s="6" t="str">
        <f t="shared" si="366"/>
        <v>MISS</v>
      </c>
      <c r="N1585" s="6" t="str">
        <f t="shared" si="366"/>
        <v>HIT</v>
      </c>
      <c r="O1585" s="6" t="str">
        <f t="shared" si="366"/>
        <v>HIT</v>
      </c>
      <c r="P1585" s="6" t="str">
        <f t="shared" si="366"/>
        <v>HIT</v>
      </c>
      <c r="Q1585" s="6" t="str">
        <f t="shared" si="366"/>
        <v>HIT</v>
      </c>
      <c r="R1585" s="6" t="str">
        <f t="shared" si="366"/>
        <v>HIT</v>
      </c>
      <c r="S1585" s="2">
        <v>3</v>
      </c>
      <c r="T1585" s="3">
        <v>3</v>
      </c>
      <c r="U1585">
        <f t="shared" si="357"/>
        <v>3</v>
      </c>
      <c r="V1585" t="str">
        <f t="shared" si="367"/>
        <v>YES</v>
      </c>
      <c r="W1585" t="str">
        <f t="shared" si="367"/>
        <v>YES</v>
      </c>
      <c r="X1585" t="str">
        <f t="shared" si="367"/>
        <v>YES</v>
      </c>
      <c r="Y1585" t="str">
        <f t="shared" si="367"/>
        <v>YES</v>
      </c>
      <c r="Z1585" t="str">
        <f t="shared" si="367"/>
        <v>YES</v>
      </c>
      <c r="AA1585" t="str">
        <f t="shared" si="367"/>
        <v>YES</v>
      </c>
      <c r="AB1585" t="str">
        <f t="shared" si="367"/>
        <v>no</v>
      </c>
      <c r="AC1585" t="str">
        <f t="shared" si="367"/>
        <v>no</v>
      </c>
      <c r="AD1585" t="str">
        <f t="shared" si="367"/>
        <v>no</v>
      </c>
    </row>
    <row r="1586" spans="1:30" x14ac:dyDescent="0.25">
      <c r="A1586" t="s">
        <v>25</v>
      </c>
      <c r="B1586">
        <v>1</v>
      </c>
      <c r="C1586">
        <v>104</v>
      </c>
      <c r="D1586">
        <v>2</v>
      </c>
      <c r="E1586">
        <f t="shared" si="356"/>
        <v>1</v>
      </c>
      <c r="F1586" s="5">
        <v>0.49162790000000001</v>
      </c>
      <c r="G1586">
        <v>44</v>
      </c>
      <c r="H1586">
        <v>23</v>
      </c>
      <c r="I1586" s="19" t="s">
        <v>202</v>
      </c>
      <c r="J1586" s="6" t="str">
        <f t="shared" si="366"/>
        <v>MISS</v>
      </c>
      <c r="K1586" s="6" t="str">
        <f t="shared" si="366"/>
        <v>MISS</v>
      </c>
      <c r="L1586" s="6" t="str">
        <f t="shared" si="366"/>
        <v>MISS</v>
      </c>
      <c r="M1586" s="6" t="str">
        <f t="shared" si="366"/>
        <v>MISS</v>
      </c>
      <c r="N1586" s="6" t="str">
        <f t="shared" si="366"/>
        <v>HIT</v>
      </c>
      <c r="O1586" s="6" t="str">
        <f t="shared" si="366"/>
        <v>HIT</v>
      </c>
      <c r="P1586" s="6" t="str">
        <f t="shared" si="366"/>
        <v>HIT</v>
      </c>
      <c r="Q1586" s="6" t="str">
        <f t="shared" si="366"/>
        <v>HIT</v>
      </c>
      <c r="R1586" s="6" t="str">
        <f t="shared" si="366"/>
        <v>HIT</v>
      </c>
      <c r="S1586" s="2">
        <v>3</v>
      </c>
      <c r="T1586" s="3">
        <v>3</v>
      </c>
      <c r="U1586">
        <f t="shared" si="357"/>
        <v>3</v>
      </c>
      <c r="V1586" t="str">
        <f t="shared" si="367"/>
        <v>YES</v>
      </c>
      <c r="W1586" t="str">
        <f t="shared" si="367"/>
        <v>YES</v>
      </c>
      <c r="X1586" t="str">
        <f t="shared" si="367"/>
        <v>YES</v>
      </c>
      <c r="Y1586" t="str">
        <f t="shared" si="367"/>
        <v>YES</v>
      </c>
      <c r="Z1586" t="str">
        <f t="shared" si="367"/>
        <v>YES</v>
      </c>
      <c r="AA1586" t="str">
        <f t="shared" si="367"/>
        <v>YES</v>
      </c>
      <c r="AB1586" t="str">
        <f t="shared" si="367"/>
        <v>no</v>
      </c>
      <c r="AC1586" t="str">
        <f t="shared" si="367"/>
        <v>no</v>
      </c>
      <c r="AD1586" t="str">
        <f t="shared" si="367"/>
        <v>no</v>
      </c>
    </row>
    <row r="1587" spans="1:30" x14ac:dyDescent="0.25">
      <c r="A1587" t="s">
        <v>26</v>
      </c>
      <c r="B1587">
        <v>1</v>
      </c>
      <c r="C1587">
        <v>115</v>
      </c>
      <c r="D1587">
        <v>2</v>
      </c>
      <c r="E1587">
        <f t="shared" si="356"/>
        <v>1</v>
      </c>
      <c r="F1587" s="5">
        <v>0.49164760000000002</v>
      </c>
      <c r="G1587">
        <v>21</v>
      </c>
      <c r="H1587">
        <v>23</v>
      </c>
      <c r="I1587" s="19" t="s">
        <v>202</v>
      </c>
      <c r="J1587" s="6" t="str">
        <f t="shared" si="366"/>
        <v>MISS</v>
      </c>
      <c r="K1587" s="6" t="str">
        <f t="shared" si="366"/>
        <v>MISS</v>
      </c>
      <c r="L1587" s="6" t="str">
        <f t="shared" si="366"/>
        <v>HIT</v>
      </c>
      <c r="M1587" s="6" t="str">
        <f t="shared" si="366"/>
        <v>HIT</v>
      </c>
      <c r="N1587" s="6" t="str">
        <f t="shared" si="366"/>
        <v>HIT</v>
      </c>
      <c r="O1587" s="6" t="str">
        <f t="shared" si="366"/>
        <v>HIT</v>
      </c>
      <c r="P1587" s="6" t="str">
        <f t="shared" si="366"/>
        <v>HIT</v>
      </c>
      <c r="Q1587" s="6" t="str">
        <f t="shared" si="366"/>
        <v>HIT</v>
      </c>
      <c r="R1587" s="6" t="str">
        <f t="shared" si="366"/>
        <v>HIT</v>
      </c>
      <c r="S1587" s="2">
        <v>3</v>
      </c>
      <c r="T1587" s="3">
        <v>3</v>
      </c>
      <c r="U1587">
        <f t="shared" si="357"/>
        <v>3</v>
      </c>
      <c r="V1587" t="str">
        <f t="shared" si="367"/>
        <v>YES</v>
      </c>
      <c r="W1587" t="str">
        <f t="shared" si="367"/>
        <v>YES</v>
      </c>
      <c r="X1587" t="str">
        <f t="shared" si="367"/>
        <v>YES</v>
      </c>
      <c r="Y1587" t="str">
        <f t="shared" si="367"/>
        <v>YES</v>
      </c>
      <c r="Z1587" t="str">
        <f t="shared" si="367"/>
        <v>YES</v>
      </c>
      <c r="AA1587" t="str">
        <f t="shared" si="367"/>
        <v>YES</v>
      </c>
      <c r="AB1587" t="str">
        <f t="shared" si="367"/>
        <v>no</v>
      </c>
      <c r="AC1587" t="str">
        <f t="shared" si="367"/>
        <v>no</v>
      </c>
      <c r="AD1587" t="str">
        <f t="shared" si="367"/>
        <v>no</v>
      </c>
    </row>
    <row r="1588" spans="1:30" x14ac:dyDescent="0.25">
      <c r="A1588" t="s">
        <v>27</v>
      </c>
      <c r="B1588">
        <v>1</v>
      </c>
      <c r="C1588">
        <v>33</v>
      </c>
      <c r="D1588">
        <v>2</v>
      </c>
      <c r="E1588">
        <f t="shared" si="356"/>
        <v>1</v>
      </c>
      <c r="F1588" s="5">
        <v>0.49164600000000003</v>
      </c>
      <c r="G1588">
        <v>78</v>
      </c>
      <c r="H1588">
        <v>23</v>
      </c>
      <c r="I1588" s="19" t="s">
        <v>202</v>
      </c>
      <c r="J1588" s="6" t="str">
        <f t="shared" si="366"/>
        <v>MISS</v>
      </c>
      <c r="K1588" s="6" t="str">
        <f t="shared" si="366"/>
        <v>MISS</v>
      </c>
      <c r="L1588" s="6" t="str">
        <f t="shared" si="366"/>
        <v>MISS</v>
      </c>
      <c r="M1588" s="6" t="str">
        <f t="shared" si="366"/>
        <v>MISS</v>
      </c>
      <c r="N1588" s="6" t="str">
        <f t="shared" si="366"/>
        <v>MISS</v>
      </c>
      <c r="O1588" s="6" t="str">
        <f t="shared" si="366"/>
        <v>MISS</v>
      </c>
      <c r="P1588" s="6" t="str">
        <f t="shared" si="366"/>
        <v>MISS</v>
      </c>
      <c r="Q1588" s="6" t="str">
        <f t="shared" si="366"/>
        <v>HIT</v>
      </c>
      <c r="R1588" s="6" t="str">
        <f t="shared" si="366"/>
        <v>HIT</v>
      </c>
      <c r="S1588" s="2">
        <v>3</v>
      </c>
      <c r="T1588" s="3">
        <v>3</v>
      </c>
      <c r="U1588">
        <f t="shared" si="357"/>
        <v>3</v>
      </c>
      <c r="V1588" t="str">
        <f t="shared" si="367"/>
        <v>YES</v>
      </c>
      <c r="W1588" t="str">
        <f t="shared" si="367"/>
        <v>YES</v>
      </c>
      <c r="X1588" t="str">
        <f t="shared" si="367"/>
        <v>YES</v>
      </c>
      <c r="Y1588" t="str">
        <f t="shared" si="367"/>
        <v>YES</v>
      </c>
      <c r="Z1588" t="str">
        <f t="shared" si="367"/>
        <v>YES</v>
      </c>
      <c r="AA1588" t="str">
        <f t="shared" si="367"/>
        <v>YES</v>
      </c>
      <c r="AB1588" t="str">
        <f t="shared" si="367"/>
        <v>no</v>
      </c>
      <c r="AC1588" t="str">
        <f t="shared" si="367"/>
        <v>no</v>
      </c>
      <c r="AD1588" t="str">
        <f t="shared" si="367"/>
        <v>no</v>
      </c>
    </row>
    <row r="1589" spans="1:30" x14ac:dyDescent="0.25">
      <c r="A1589" t="s">
        <v>28</v>
      </c>
      <c r="B1589">
        <v>1</v>
      </c>
      <c r="C1589">
        <v>81</v>
      </c>
      <c r="D1589">
        <v>2</v>
      </c>
      <c r="E1589">
        <f t="shared" si="356"/>
        <v>1</v>
      </c>
      <c r="F1589" s="5">
        <v>0.49165439999999999</v>
      </c>
      <c r="G1589">
        <v>97</v>
      </c>
      <c r="H1589">
        <v>23</v>
      </c>
      <c r="I1589" s="19" t="s">
        <v>202</v>
      </c>
      <c r="J1589" s="6" t="str">
        <f t="shared" si="366"/>
        <v>MISS</v>
      </c>
      <c r="K1589" s="6" t="str">
        <f t="shared" si="366"/>
        <v>MISS</v>
      </c>
      <c r="L1589" s="6" t="str">
        <f t="shared" si="366"/>
        <v>MISS</v>
      </c>
      <c r="M1589" s="6" t="str">
        <f t="shared" si="366"/>
        <v>MISS</v>
      </c>
      <c r="N1589" s="6" t="str">
        <f t="shared" si="366"/>
        <v>MISS</v>
      </c>
      <c r="O1589" s="6" t="str">
        <f t="shared" si="366"/>
        <v>MISS</v>
      </c>
      <c r="P1589" s="6" t="str">
        <f t="shared" si="366"/>
        <v>MISS</v>
      </c>
      <c r="Q1589" s="6" t="str">
        <f t="shared" si="366"/>
        <v>MISS</v>
      </c>
      <c r="R1589" s="6" t="str">
        <f t="shared" si="366"/>
        <v>MISS</v>
      </c>
      <c r="S1589" s="2">
        <v>3</v>
      </c>
      <c r="T1589" s="3">
        <v>3</v>
      </c>
      <c r="U1589">
        <f t="shared" si="357"/>
        <v>3</v>
      </c>
      <c r="V1589" t="str">
        <f t="shared" si="367"/>
        <v>YES</v>
      </c>
      <c r="W1589" t="str">
        <f t="shared" si="367"/>
        <v>YES</v>
      </c>
      <c r="X1589" t="str">
        <f t="shared" si="367"/>
        <v>YES</v>
      </c>
      <c r="Y1589" t="str">
        <f t="shared" si="367"/>
        <v>YES</v>
      </c>
      <c r="Z1589" t="str">
        <f t="shared" si="367"/>
        <v>YES</v>
      </c>
      <c r="AA1589" t="str">
        <f t="shared" si="367"/>
        <v>YES</v>
      </c>
      <c r="AB1589" t="str">
        <f t="shared" si="367"/>
        <v>no</v>
      </c>
      <c r="AC1589" t="str">
        <f t="shared" si="367"/>
        <v>no</v>
      </c>
      <c r="AD1589" t="str">
        <f t="shared" si="367"/>
        <v>no</v>
      </c>
    </row>
    <row r="1590" spans="1:30" x14ac:dyDescent="0.25">
      <c r="A1590" t="s">
        <v>29</v>
      </c>
      <c r="B1590">
        <v>1</v>
      </c>
      <c r="C1590">
        <v>98</v>
      </c>
      <c r="D1590">
        <v>2</v>
      </c>
      <c r="E1590">
        <f t="shared" si="356"/>
        <v>1</v>
      </c>
      <c r="F1590" s="5">
        <v>0.49164930000000001</v>
      </c>
      <c r="G1590">
        <v>36</v>
      </c>
      <c r="H1590">
        <v>23</v>
      </c>
      <c r="I1590" s="19" t="s">
        <v>202</v>
      </c>
      <c r="J1590" s="6" t="str">
        <f t="shared" si="366"/>
        <v>MISS</v>
      </c>
      <c r="K1590" s="6" t="str">
        <f t="shared" si="366"/>
        <v>MISS</v>
      </c>
      <c r="L1590" s="6" t="str">
        <f t="shared" si="366"/>
        <v>MISS</v>
      </c>
      <c r="M1590" s="6" t="str">
        <f t="shared" si="366"/>
        <v>HIT</v>
      </c>
      <c r="N1590" s="6" t="str">
        <f t="shared" si="366"/>
        <v>HIT</v>
      </c>
      <c r="O1590" s="6" t="str">
        <f t="shared" si="366"/>
        <v>HIT</v>
      </c>
      <c r="P1590" s="6" t="str">
        <f t="shared" si="366"/>
        <v>HIT</v>
      </c>
      <c r="Q1590" s="6" t="str">
        <f t="shared" si="366"/>
        <v>HIT</v>
      </c>
      <c r="R1590" s="6" t="str">
        <f t="shared" si="366"/>
        <v>HIT</v>
      </c>
      <c r="S1590" s="2">
        <v>3</v>
      </c>
      <c r="T1590" s="3">
        <v>3</v>
      </c>
      <c r="U1590">
        <f t="shared" si="357"/>
        <v>3</v>
      </c>
      <c r="V1590" t="str">
        <f t="shared" si="367"/>
        <v>YES</v>
      </c>
      <c r="W1590" t="str">
        <f t="shared" si="367"/>
        <v>YES</v>
      </c>
      <c r="X1590" t="str">
        <f t="shared" si="367"/>
        <v>YES</v>
      </c>
      <c r="Y1590" t="str">
        <f t="shared" si="367"/>
        <v>YES</v>
      </c>
      <c r="Z1590" t="str">
        <f t="shared" si="367"/>
        <v>YES</v>
      </c>
      <c r="AA1590" t="str">
        <f t="shared" si="367"/>
        <v>YES</v>
      </c>
      <c r="AB1590" t="str">
        <f t="shared" si="367"/>
        <v>no</v>
      </c>
      <c r="AC1590" t="str">
        <f t="shared" si="367"/>
        <v>no</v>
      </c>
      <c r="AD1590" t="str">
        <f t="shared" si="367"/>
        <v>no</v>
      </c>
    </row>
    <row r="1591" spans="1:30" x14ac:dyDescent="0.25">
      <c r="A1591" t="s">
        <v>30</v>
      </c>
      <c r="B1591">
        <v>1</v>
      </c>
      <c r="C1591">
        <v>50</v>
      </c>
      <c r="D1591">
        <v>2</v>
      </c>
      <c r="E1591">
        <f t="shared" si="356"/>
        <v>1</v>
      </c>
      <c r="F1591" s="5">
        <v>0.49162860000000003</v>
      </c>
      <c r="G1591">
        <v>0</v>
      </c>
      <c r="H1591">
        <v>23</v>
      </c>
      <c r="I1591" s="19" t="s">
        <v>202</v>
      </c>
      <c r="J1591" s="6" t="str">
        <f t="shared" si="366"/>
        <v>HIT</v>
      </c>
      <c r="K1591" s="6" t="str">
        <f t="shared" si="366"/>
        <v>HIT</v>
      </c>
      <c r="L1591" s="6" t="str">
        <f t="shared" si="366"/>
        <v>HIT</v>
      </c>
      <c r="M1591" s="6" t="str">
        <f t="shared" si="366"/>
        <v>HIT</v>
      </c>
      <c r="N1591" s="6" t="str">
        <f t="shared" si="366"/>
        <v>HIT</v>
      </c>
      <c r="O1591" s="6" t="str">
        <f t="shared" si="366"/>
        <v>HIT</v>
      </c>
      <c r="P1591" s="6" t="str">
        <f t="shared" si="366"/>
        <v>HIT</v>
      </c>
      <c r="Q1591" s="6" t="str">
        <f t="shared" si="366"/>
        <v>HIT</v>
      </c>
      <c r="R1591" s="6" t="str">
        <f t="shared" si="366"/>
        <v>HIT</v>
      </c>
      <c r="S1591" s="2">
        <v>3</v>
      </c>
      <c r="T1591" s="3">
        <v>3</v>
      </c>
      <c r="U1591">
        <f t="shared" si="357"/>
        <v>3</v>
      </c>
      <c r="V1591" t="str">
        <f t="shared" si="367"/>
        <v>YES</v>
      </c>
      <c r="W1591" t="str">
        <f t="shared" si="367"/>
        <v>YES</v>
      </c>
      <c r="X1591" t="str">
        <f t="shared" si="367"/>
        <v>YES</v>
      </c>
      <c r="Y1591" t="str">
        <f t="shared" si="367"/>
        <v>YES</v>
      </c>
      <c r="Z1591" t="str">
        <f t="shared" si="367"/>
        <v>YES</v>
      </c>
      <c r="AA1591" t="str">
        <f t="shared" si="367"/>
        <v>YES</v>
      </c>
      <c r="AB1591" t="str">
        <f t="shared" si="367"/>
        <v>no</v>
      </c>
      <c r="AC1591" t="str">
        <f t="shared" si="367"/>
        <v>no</v>
      </c>
      <c r="AD1591" t="str">
        <f t="shared" si="367"/>
        <v>no</v>
      </c>
    </row>
    <row r="1592" spans="1:30" x14ac:dyDescent="0.25">
      <c r="A1592" t="s">
        <v>31</v>
      </c>
      <c r="B1592">
        <v>1</v>
      </c>
      <c r="C1592">
        <v>3</v>
      </c>
      <c r="D1592">
        <v>2</v>
      </c>
      <c r="E1592">
        <f t="shared" si="356"/>
        <v>1</v>
      </c>
      <c r="F1592" s="5">
        <v>0.49164770000000002</v>
      </c>
      <c r="G1592">
        <v>17</v>
      </c>
      <c r="H1592">
        <v>23</v>
      </c>
      <c r="I1592" s="19" t="s">
        <v>202</v>
      </c>
      <c r="J1592" s="6" t="str">
        <f t="shared" ref="J1592:R1601" si="368">IF($E1592=1,IF($G1592&lt;J$1,"HIT","MISS"),IF($G1592&lt;J$1,"FA","TNEG"))</f>
        <v>MISS</v>
      </c>
      <c r="K1592" s="6" t="str">
        <f t="shared" si="368"/>
        <v>HIT</v>
      </c>
      <c r="L1592" s="6" t="str">
        <f t="shared" si="368"/>
        <v>HIT</v>
      </c>
      <c r="M1592" s="6" t="str">
        <f t="shared" si="368"/>
        <v>HIT</v>
      </c>
      <c r="N1592" s="6" t="str">
        <f t="shared" si="368"/>
        <v>HIT</v>
      </c>
      <c r="O1592" s="6" t="str">
        <f t="shared" si="368"/>
        <v>HIT</v>
      </c>
      <c r="P1592" s="6" t="str">
        <f t="shared" si="368"/>
        <v>HIT</v>
      </c>
      <c r="Q1592" s="6" t="str">
        <f t="shared" si="368"/>
        <v>HIT</v>
      </c>
      <c r="R1592" s="6" t="str">
        <f t="shared" si="368"/>
        <v>HIT</v>
      </c>
      <c r="S1592" s="2">
        <v>3</v>
      </c>
      <c r="T1592" s="3">
        <v>3</v>
      </c>
      <c r="U1592">
        <f t="shared" si="357"/>
        <v>3</v>
      </c>
      <c r="V1592" t="str">
        <f t="shared" ref="V1592:AD1601" si="369">IF($U1592&gt;V$1,"YES","no")</f>
        <v>YES</v>
      </c>
      <c r="W1592" t="str">
        <f t="shared" si="369"/>
        <v>YES</v>
      </c>
      <c r="X1592" t="str">
        <f t="shared" si="369"/>
        <v>YES</v>
      </c>
      <c r="Y1592" t="str">
        <f t="shared" si="369"/>
        <v>YES</v>
      </c>
      <c r="Z1592" t="str">
        <f t="shared" si="369"/>
        <v>YES</v>
      </c>
      <c r="AA1592" t="str">
        <f t="shared" si="369"/>
        <v>YES</v>
      </c>
      <c r="AB1592" t="str">
        <f t="shared" si="369"/>
        <v>no</v>
      </c>
      <c r="AC1592" t="str">
        <f t="shared" si="369"/>
        <v>no</v>
      </c>
      <c r="AD1592" t="str">
        <f t="shared" si="369"/>
        <v>no</v>
      </c>
    </row>
    <row r="1593" spans="1:30" x14ac:dyDescent="0.25">
      <c r="A1593" t="s">
        <v>32</v>
      </c>
      <c r="B1593">
        <v>1</v>
      </c>
      <c r="C1593">
        <v>115</v>
      </c>
      <c r="D1593">
        <v>2</v>
      </c>
      <c r="E1593">
        <f t="shared" si="356"/>
        <v>1</v>
      </c>
      <c r="F1593" s="5">
        <v>0.49164760000000002</v>
      </c>
      <c r="G1593">
        <v>28</v>
      </c>
      <c r="H1593">
        <v>23</v>
      </c>
      <c r="I1593" s="19" t="s">
        <v>202</v>
      </c>
      <c r="J1593" s="6" t="str">
        <f t="shared" si="368"/>
        <v>MISS</v>
      </c>
      <c r="K1593" s="6" t="str">
        <f t="shared" si="368"/>
        <v>MISS</v>
      </c>
      <c r="L1593" s="6" t="str">
        <f t="shared" si="368"/>
        <v>HIT</v>
      </c>
      <c r="M1593" s="6" t="str">
        <f t="shared" si="368"/>
        <v>HIT</v>
      </c>
      <c r="N1593" s="6" t="str">
        <f t="shared" si="368"/>
        <v>HIT</v>
      </c>
      <c r="O1593" s="6" t="str">
        <f t="shared" si="368"/>
        <v>HIT</v>
      </c>
      <c r="P1593" s="6" t="str">
        <f t="shared" si="368"/>
        <v>HIT</v>
      </c>
      <c r="Q1593" s="6" t="str">
        <f t="shared" si="368"/>
        <v>HIT</v>
      </c>
      <c r="R1593" s="6" t="str">
        <f t="shared" si="368"/>
        <v>HIT</v>
      </c>
      <c r="S1593" s="2">
        <v>3</v>
      </c>
      <c r="T1593" s="3">
        <v>3</v>
      </c>
      <c r="U1593">
        <f t="shared" si="357"/>
        <v>3</v>
      </c>
      <c r="V1593" t="str">
        <f t="shared" si="369"/>
        <v>YES</v>
      </c>
      <c r="W1593" t="str">
        <f t="shared" si="369"/>
        <v>YES</v>
      </c>
      <c r="X1593" t="str">
        <f t="shared" si="369"/>
        <v>YES</v>
      </c>
      <c r="Y1593" t="str">
        <f t="shared" si="369"/>
        <v>YES</v>
      </c>
      <c r="Z1593" t="str">
        <f t="shared" si="369"/>
        <v>YES</v>
      </c>
      <c r="AA1593" t="str">
        <f t="shared" si="369"/>
        <v>YES</v>
      </c>
      <c r="AB1593" t="str">
        <f t="shared" si="369"/>
        <v>no</v>
      </c>
      <c r="AC1593" t="str">
        <f t="shared" si="369"/>
        <v>no</v>
      </c>
      <c r="AD1593" t="str">
        <f t="shared" si="369"/>
        <v>no</v>
      </c>
    </row>
    <row r="1594" spans="1:30" x14ac:dyDescent="0.25">
      <c r="A1594" t="s">
        <v>33</v>
      </c>
      <c r="B1594">
        <v>1</v>
      </c>
      <c r="C1594">
        <v>114</v>
      </c>
      <c r="D1594">
        <v>2</v>
      </c>
      <c r="E1594">
        <f t="shared" si="356"/>
        <v>1</v>
      </c>
      <c r="F1594" s="5">
        <v>0.4916449</v>
      </c>
      <c r="G1594">
        <v>73</v>
      </c>
      <c r="H1594">
        <v>23</v>
      </c>
      <c r="I1594" s="19" t="s">
        <v>202</v>
      </c>
      <c r="J1594" s="6" t="str">
        <f t="shared" si="368"/>
        <v>MISS</v>
      </c>
      <c r="K1594" s="6" t="str">
        <f t="shared" si="368"/>
        <v>MISS</v>
      </c>
      <c r="L1594" s="6" t="str">
        <f t="shared" si="368"/>
        <v>MISS</v>
      </c>
      <c r="M1594" s="6" t="str">
        <f t="shared" si="368"/>
        <v>MISS</v>
      </c>
      <c r="N1594" s="6" t="str">
        <f t="shared" si="368"/>
        <v>MISS</v>
      </c>
      <c r="O1594" s="6" t="str">
        <f t="shared" si="368"/>
        <v>MISS</v>
      </c>
      <c r="P1594" s="6" t="str">
        <f t="shared" si="368"/>
        <v>MISS</v>
      </c>
      <c r="Q1594" s="6" t="str">
        <f t="shared" si="368"/>
        <v>HIT</v>
      </c>
      <c r="R1594" s="6" t="str">
        <f t="shared" si="368"/>
        <v>HIT</v>
      </c>
      <c r="S1594" s="2">
        <v>3</v>
      </c>
      <c r="T1594" s="3">
        <v>3</v>
      </c>
      <c r="U1594">
        <f t="shared" si="357"/>
        <v>3</v>
      </c>
      <c r="V1594" t="str">
        <f t="shared" si="369"/>
        <v>YES</v>
      </c>
      <c r="W1594" t="str">
        <f t="shared" si="369"/>
        <v>YES</v>
      </c>
      <c r="X1594" t="str">
        <f t="shared" si="369"/>
        <v>YES</v>
      </c>
      <c r="Y1594" t="str">
        <f t="shared" si="369"/>
        <v>YES</v>
      </c>
      <c r="Z1594" t="str">
        <f t="shared" si="369"/>
        <v>YES</v>
      </c>
      <c r="AA1594" t="str">
        <f t="shared" si="369"/>
        <v>YES</v>
      </c>
      <c r="AB1594" t="str">
        <f t="shared" si="369"/>
        <v>no</v>
      </c>
      <c r="AC1594" t="str">
        <f t="shared" si="369"/>
        <v>no</v>
      </c>
      <c r="AD1594" t="str">
        <f t="shared" si="369"/>
        <v>no</v>
      </c>
    </row>
    <row r="1595" spans="1:30" x14ac:dyDescent="0.25">
      <c r="A1595" t="s">
        <v>20</v>
      </c>
      <c r="B1595">
        <v>1</v>
      </c>
      <c r="C1595">
        <v>36</v>
      </c>
      <c r="D1595">
        <v>2</v>
      </c>
      <c r="E1595">
        <f t="shared" si="356"/>
        <v>1</v>
      </c>
      <c r="F1595" s="5">
        <v>0.49164669999999999</v>
      </c>
      <c r="G1595">
        <v>30</v>
      </c>
      <c r="H1595">
        <v>24</v>
      </c>
      <c r="I1595" s="19" t="s">
        <v>178</v>
      </c>
      <c r="J1595" s="6" t="str">
        <f t="shared" si="368"/>
        <v>MISS</v>
      </c>
      <c r="K1595" s="6" t="str">
        <f t="shared" si="368"/>
        <v>MISS</v>
      </c>
      <c r="L1595" s="6" t="str">
        <f t="shared" si="368"/>
        <v>MISS</v>
      </c>
      <c r="M1595" s="6" t="str">
        <f t="shared" si="368"/>
        <v>HIT</v>
      </c>
      <c r="N1595" s="6" t="str">
        <f t="shared" si="368"/>
        <v>HIT</v>
      </c>
      <c r="O1595" s="6" t="str">
        <f t="shared" si="368"/>
        <v>HIT</v>
      </c>
      <c r="P1595" s="6" t="str">
        <f t="shared" si="368"/>
        <v>HIT</v>
      </c>
      <c r="Q1595" s="6" t="str">
        <f t="shared" si="368"/>
        <v>HIT</v>
      </c>
      <c r="R1595" s="6" t="str">
        <f t="shared" si="368"/>
        <v>HIT</v>
      </c>
      <c r="S1595" s="2">
        <v>3</v>
      </c>
      <c r="T1595" s="3">
        <v>3</v>
      </c>
      <c r="U1595">
        <f t="shared" si="357"/>
        <v>3</v>
      </c>
      <c r="V1595" t="str">
        <f t="shared" si="369"/>
        <v>YES</v>
      </c>
      <c r="W1595" t="str">
        <f t="shared" si="369"/>
        <v>YES</v>
      </c>
      <c r="X1595" t="str">
        <f t="shared" si="369"/>
        <v>YES</v>
      </c>
      <c r="Y1595" t="str">
        <f t="shared" si="369"/>
        <v>YES</v>
      </c>
      <c r="Z1595" t="str">
        <f t="shared" si="369"/>
        <v>YES</v>
      </c>
      <c r="AA1595" t="str">
        <f t="shared" si="369"/>
        <v>YES</v>
      </c>
      <c r="AB1595" t="str">
        <f t="shared" si="369"/>
        <v>no</v>
      </c>
      <c r="AC1595" t="str">
        <f t="shared" si="369"/>
        <v>no</v>
      </c>
      <c r="AD1595" t="str">
        <f t="shared" si="369"/>
        <v>no</v>
      </c>
    </row>
    <row r="1596" spans="1:30" x14ac:dyDescent="0.25">
      <c r="A1596" t="s">
        <v>22</v>
      </c>
      <c r="B1596">
        <v>1</v>
      </c>
      <c r="C1596">
        <v>48</v>
      </c>
      <c r="D1596">
        <v>2</v>
      </c>
      <c r="E1596">
        <f t="shared" si="356"/>
        <v>1</v>
      </c>
      <c r="F1596" s="5">
        <v>0.49164780000000002</v>
      </c>
      <c r="G1596">
        <v>36</v>
      </c>
      <c r="H1596">
        <v>24</v>
      </c>
      <c r="I1596" s="19" t="s">
        <v>178</v>
      </c>
      <c r="J1596" s="6" t="str">
        <f t="shared" si="368"/>
        <v>MISS</v>
      </c>
      <c r="K1596" s="6" t="str">
        <f t="shared" si="368"/>
        <v>MISS</v>
      </c>
      <c r="L1596" s="6" t="str">
        <f t="shared" si="368"/>
        <v>MISS</v>
      </c>
      <c r="M1596" s="6" t="str">
        <f t="shared" si="368"/>
        <v>HIT</v>
      </c>
      <c r="N1596" s="6" t="str">
        <f t="shared" si="368"/>
        <v>HIT</v>
      </c>
      <c r="O1596" s="6" t="str">
        <f t="shared" si="368"/>
        <v>HIT</v>
      </c>
      <c r="P1596" s="6" t="str">
        <f t="shared" si="368"/>
        <v>HIT</v>
      </c>
      <c r="Q1596" s="6" t="str">
        <f t="shared" si="368"/>
        <v>HIT</v>
      </c>
      <c r="R1596" s="6" t="str">
        <f t="shared" si="368"/>
        <v>HIT</v>
      </c>
      <c r="S1596" s="2">
        <v>3</v>
      </c>
      <c r="T1596" s="3">
        <v>3</v>
      </c>
      <c r="U1596">
        <f t="shared" si="357"/>
        <v>3</v>
      </c>
      <c r="V1596" t="str">
        <f t="shared" si="369"/>
        <v>YES</v>
      </c>
      <c r="W1596" t="str">
        <f t="shared" si="369"/>
        <v>YES</v>
      </c>
      <c r="X1596" t="str">
        <f t="shared" si="369"/>
        <v>YES</v>
      </c>
      <c r="Y1596" t="str">
        <f t="shared" si="369"/>
        <v>YES</v>
      </c>
      <c r="Z1596" t="str">
        <f t="shared" si="369"/>
        <v>YES</v>
      </c>
      <c r="AA1596" t="str">
        <f t="shared" si="369"/>
        <v>YES</v>
      </c>
      <c r="AB1596" t="str">
        <f t="shared" si="369"/>
        <v>no</v>
      </c>
      <c r="AC1596" t="str">
        <f t="shared" si="369"/>
        <v>no</v>
      </c>
      <c r="AD1596" t="str">
        <f t="shared" si="369"/>
        <v>no</v>
      </c>
    </row>
    <row r="1597" spans="1:30" x14ac:dyDescent="0.25">
      <c r="A1597" t="s">
        <v>23</v>
      </c>
      <c r="B1597">
        <v>1</v>
      </c>
      <c r="C1597">
        <v>116</v>
      </c>
      <c r="D1597">
        <v>2</v>
      </c>
      <c r="E1597">
        <f t="shared" si="356"/>
        <v>1</v>
      </c>
      <c r="F1597" s="5">
        <v>0.49162850000000002</v>
      </c>
      <c r="G1597">
        <v>82</v>
      </c>
      <c r="H1597">
        <v>24</v>
      </c>
      <c r="I1597" s="19" t="s">
        <v>178</v>
      </c>
      <c r="J1597" s="6" t="str">
        <f t="shared" si="368"/>
        <v>MISS</v>
      </c>
      <c r="K1597" s="6" t="str">
        <f t="shared" si="368"/>
        <v>MISS</v>
      </c>
      <c r="L1597" s="6" t="str">
        <f t="shared" si="368"/>
        <v>MISS</v>
      </c>
      <c r="M1597" s="6" t="str">
        <f t="shared" si="368"/>
        <v>MISS</v>
      </c>
      <c r="N1597" s="6" t="str">
        <f t="shared" si="368"/>
        <v>MISS</v>
      </c>
      <c r="O1597" s="6" t="str">
        <f t="shared" si="368"/>
        <v>MISS</v>
      </c>
      <c r="P1597" s="6" t="str">
        <f t="shared" si="368"/>
        <v>MISS</v>
      </c>
      <c r="Q1597" s="6" t="str">
        <f t="shared" si="368"/>
        <v>MISS</v>
      </c>
      <c r="R1597" s="6" t="str">
        <f t="shared" si="368"/>
        <v>HIT</v>
      </c>
      <c r="S1597" s="2">
        <v>3</v>
      </c>
      <c r="T1597" s="3">
        <v>3</v>
      </c>
      <c r="U1597">
        <f t="shared" si="357"/>
        <v>3</v>
      </c>
      <c r="V1597" t="str">
        <f t="shared" si="369"/>
        <v>YES</v>
      </c>
      <c r="W1597" t="str">
        <f t="shared" si="369"/>
        <v>YES</v>
      </c>
      <c r="X1597" t="str">
        <f t="shared" si="369"/>
        <v>YES</v>
      </c>
      <c r="Y1597" t="str">
        <f t="shared" si="369"/>
        <v>YES</v>
      </c>
      <c r="Z1597" t="str">
        <f t="shared" si="369"/>
        <v>YES</v>
      </c>
      <c r="AA1597" t="str">
        <f t="shared" si="369"/>
        <v>YES</v>
      </c>
      <c r="AB1597" t="str">
        <f t="shared" si="369"/>
        <v>no</v>
      </c>
      <c r="AC1597" t="str">
        <f t="shared" si="369"/>
        <v>no</v>
      </c>
      <c r="AD1597" t="str">
        <f t="shared" si="369"/>
        <v>no</v>
      </c>
    </row>
    <row r="1598" spans="1:30" x14ac:dyDescent="0.25">
      <c r="A1598" t="s">
        <v>24</v>
      </c>
      <c r="B1598">
        <v>1</v>
      </c>
      <c r="C1598">
        <v>16</v>
      </c>
      <c r="D1598">
        <v>2</v>
      </c>
      <c r="E1598">
        <f t="shared" si="356"/>
        <v>1</v>
      </c>
      <c r="F1598" s="5">
        <v>0.49164790000000003</v>
      </c>
      <c r="G1598">
        <v>32</v>
      </c>
      <c r="H1598">
        <v>24</v>
      </c>
      <c r="I1598" s="19" t="s">
        <v>178</v>
      </c>
      <c r="J1598" s="6" t="str">
        <f t="shared" si="368"/>
        <v>MISS</v>
      </c>
      <c r="K1598" s="6" t="str">
        <f t="shared" si="368"/>
        <v>MISS</v>
      </c>
      <c r="L1598" s="6" t="str">
        <f t="shared" si="368"/>
        <v>MISS</v>
      </c>
      <c r="M1598" s="6" t="str">
        <f t="shared" si="368"/>
        <v>HIT</v>
      </c>
      <c r="N1598" s="6" t="str">
        <f t="shared" si="368"/>
        <v>HIT</v>
      </c>
      <c r="O1598" s="6" t="str">
        <f t="shared" si="368"/>
        <v>HIT</v>
      </c>
      <c r="P1598" s="6" t="str">
        <f t="shared" si="368"/>
        <v>HIT</v>
      </c>
      <c r="Q1598" s="6" t="str">
        <f t="shared" si="368"/>
        <v>HIT</v>
      </c>
      <c r="R1598" s="6" t="str">
        <f t="shared" si="368"/>
        <v>HIT</v>
      </c>
      <c r="S1598" s="2">
        <v>3</v>
      </c>
      <c r="T1598" s="3">
        <v>3</v>
      </c>
      <c r="U1598">
        <f t="shared" si="357"/>
        <v>3</v>
      </c>
      <c r="V1598" t="str">
        <f t="shared" si="369"/>
        <v>YES</v>
      </c>
      <c r="W1598" t="str">
        <f t="shared" si="369"/>
        <v>YES</v>
      </c>
      <c r="X1598" t="str">
        <f t="shared" si="369"/>
        <v>YES</v>
      </c>
      <c r="Y1598" t="str">
        <f t="shared" si="369"/>
        <v>YES</v>
      </c>
      <c r="Z1598" t="str">
        <f t="shared" si="369"/>
        <v>YES</v>
      </c>
      <c r="AA1598" t="str">
        <f t="shared" si="369"/>
        <v>YES</v>
      </c>
      <c r="AB1598" t="str">
        <f t="shared" si="369"/>
        <v>no</v>
      </c>
      <c r="AC1598" t="str">
        <f t="shared" si="369"/>
        <v>no</v>
      </c>
      <c r="AD1598" t="str">
        <f t="shared" si="369"/>
        <v>no</v>
      </c>
    </row>
    <row r="1599" spans="1:30" x14ac:dyDescent="0.25">
      <c r="A1599" t="s">
        <v>25</v>
      </c>
      <c r="B1599">
        <v>1</v>
      </c>
      <c r="C1599">
        <v>63</v>
      </c>
      <c r="D1599">
        <v>2</v>
      </c>
      <c r="E1599">
        <f t="shared" si="356"/>
        <v>1</v>
      </c>
      <c r="F1599" s="5">
        <v>0.49162790000000001</v>
      </c>
      <c r="G1599">
        <v>94</v>
      </c>
      <c r="H1599">
        <v>24</v>
      </c>
      <c r="I1599" s="19" t="s">
        <v>178</v>
      </c>
      <c r="J1599" s="6" t="str">
        <f t="shared" si="368"/>
        <v>MISS</v>
      </c>
      <c r="K1599" s="6" t="str">
        <f t="shared" si="368"/>
        <v>MISS</v>
      </c>
      <c r="L1599" s="6" t="str">
        <f t="shared" si="368"/>
        <v>MISS</v>
      </c>
      <c r="M1599" s="6" t="str">
        <f t="shared" si="368"/>
        <v>MISS</v>
      </c>
      <c r="N1599" s="6" t="str">
        <f t="shared" si="368"/>
        <v>MISS</v>
      </c>
      <c r="O1599" s="6" t="str">
        <f t="shared" si="368"/>
        <v>MISS</v>
      </c>
      <c r="P1599" s="6" t="str">
        <f t="shared" si="368"/>
        <v>MISS</v>
      </c>
      <c r="Q1599" s="6" t="str">
        <f t="shared" si="368"/>
        <v>MISS</v>
      </c>
      <c r="R1599" s="6" t="str">
        <f t="shared" si="368"/>
        <v>MISS</v>
      </c>
      <c r="S1599" s="2">
        <v>3</v>
      </c>
      <c r="T1599" s="3">
        <v>3</v>
      </c>
      <c r="U1599">
        <f t="shared" si="357"/>
        <v>3</v>
      </c>
      <c r="V1599" t="str">
        <f t="shared" si="369"/>
        <v>YES</v>
      </c>
      <c r="W1599" t="str">
        <f t="shared" si="369"/>
        <v>YES</v>
      </c>
      <c r="X1599" t="str">
        <f t="shared" si="369"/>
        <v>YES</v>
      </c>
      <c r="Y1599" t="str">
        <f t="shared" si="369"/>
        <v>YES</v>
      </c>
      <c r="Z1599" t="str">
        <f t="shared" si="369"/>
        <v>YES</v>
      </c>
      <c r="AA1599" t="str">
        <f t="shared" si="369"/>
        <v>YES</v>
      </c>
      <c r="AB1599" t="str">
        <f t="shared" si="369"/>
        <v>no</v>
      </c>
      <c r="AC1599" t="str">
        <f t="shared" si="369"/>
        <v>no</v>
      </c>
      <c r="AD1599" t="str">
        <f t="shared" si="369"/>
        <v>no</v>
      </c>
    </row>
    <row r="1600" spans="1:30" x14ac:dyDescent="0.25">
      <c r="A1600" t="s">
        <v>26</v>
      </c>
      <c r="B1600">
        <v>1</v>
      </c>
      <c r="C1600">
        <v>9</v>
      </c>
      <c r="D1600">
        <v>2</v>
      </c>
      <c r="E1600">
        <f t="shared" si="356"/>
        <v>1</v>
      </c>
      <c r="F1600" s="5">
        <v>0.49164760000000002</v>
      </c>
      <c r="G1600">
        <v>82</v>
      </c>
      <c r="H1600">
        <v>24</v>
      </c>
      <c r="I1600" s="19" t="s">
        <v>178</v>
      </c>
      <c r="J1600" s="6" t="str">
        <f t="shared" si="368"/>
        <v>MISS</v>
      </c>
      <c r="K1600" s="6" t="str">
        <f t="shared" si="368"/>
        <v>MISS</v>
      </c>
      <c r="L1600" s="6" t="str">
        <f t="shared" si="368"/>
        <v>MISS</v>
      </c>
      <c r="M1600" s="6" t="str">
        <f t="shared" si="368"/>
        <v>MISS</v>
      </c>
      <c r="N1600" s="6" t="str">
        <f t="shared" si="368"/>
        <v>MISS</v>
      </c>
      <c r="O1600" s="6" t="str">
        <f t="shared" si="368"/>
        <v>MISS</v>
      </c>
      <c r="P1600" s="6" t="str">
        <f t="shared" si="368"/>
        <v>MISS</v>
      </c>
      <c r="Q1600" s="6" t="str">
        <f t="shared" si="368"/>
        <v>MISS</v>
      </c>
      <c r="R1600" s="6" t="str">
        <f t="shared" si="368"/>
        <v>HIT</v>
      </c>
      <c r="S1600" s="2">
        <v>3</v>
      </c>
      <c r="T1600" s="3">
        <v>3</v>
      </c>
      <c r="U1600">
        <f t="shared" si="357"/>
        <v>3</v>
      </c>
      <c r="V1600" t="str">
        <f t="shared" si="369"/>
        <v>YES</v>
      </c>
      <c r="W1600" t="str">
        <f t="shared" si="369"/>
        <v>YES</v>
      </c>
      <c r="X1600" t="str">
        <f t="shared" si="369"/>
        <v>YES</v>
      </c>
      <c r="Y1600" t="str">
        <f t="shared" si="369"/>
        <v>YES</v>
      </c>
      <c r="Z1600" t="str">
        <f t="shared" si="369"/>
        <v>YES</v>
      </c>
      <c r="AA1600" t="str">
        <f t="shared" si="369"/>
        <v>YES</v>
      </c>
      <c r="AB1600" t="str">
        <f t="shared" si="369"/>
        <v>no</v>
      </c>
      <c r="AC1600" t="str">
        <f t="shared" si="369"/>
        <v>no</v>
      </c>
      <c r="AD1600" t="str">
        <f t="shared" si="369"/>
        <v>no</v>
      </c>
    </row>
    <row r="1601" spans="1:30" x14ac:dyDescent="0.25">
      <c r="A1601" t="s">
        <v>27</v>
      </c>
      <c r="B1601">
        <v>1</v>
      </c>
      <c r="C1601">
        <v>117</v>
      </c>
      <c r="D1601">
        <v>2</v>
      </c>
      <c r="E1601">
        <f t="shared" si="356"/>
        <v>1</v>
      </c>
      <c r="F1601" s="5">
        <v>0.49164600000000003</v>
      </c>
      <c r="G1601">
        <v>87</v>
      </c>
      <c r="H1601">
        <v>24</v>
      </c>
      <c r="I1601" s="19" t="s">
        <v>178</v>
      </c>
      <c r="J1601" s="6" t="str">
        <f t="shared" si="368"/>
        <v>MISS</v>
      </c>
      <c r="K1601" s="6" t="str">
        <f t="shared" si="368"/>
        <v>MISS</v>
      </c>
      <c r="L1601" s="6" t="str">
        <f t="shared" si="368"/>
        <v>MISS</v>
      </c>
      <c r="M1601" s="6" t="str">
        <f t="shared" si="368"/>
        <v>MISS</v>
      </c>
      <c r="N1601" s="6" t="str">
        <f t="shared" si="368"/>
        <v>MISS</v>
      </c>
      <c r="O1601" s="6" t="str">
        <f t="shared" si="368"/>
        <v>MISS</v>
      </c>
      <c r="P1601" s="6" t="str">
        <f t="shared" si="368"/>
        <v>MISS</v>
      </c>
      <c r="Q1601" s="6" t="str">
        <f t="shared" si="368"/>
        <v>MISS</v>
      </c>
      <c r="R1601" s="6" t="str">
        <f t="shared" si="368"/>
        <v>HIT</v>
      </c>
      <c r="S1601" s="2">
        <v>3</v>
      </c>
      <c r="T1601" s="3">
        <v>3</v>
      </c>
      <c r="U1601">
        <f t="shared" si="357"/>
        <v>3</v>
      </c>
      <c r="V1601" t="str">
        <f t="shared" si="369"/>
        <v>YES</v>
      </c>
      <c r="W1601" t="str">
        <f t="shared" si="369"/>
        <v>YES</v>
      </c>
      <c r="X1601" t="str">
        <f t="shared" si="369"/>
        <v>YES</v>
      </c>
      <c r="Y1601" t="str">
        <f t="shared" si="369"/>
        <v>YES</v>
      </c>
      <c r="Z1601" t="str">
        <f t="shared" si="369"/>
        <v>YES</v>
      </c>
      <c r="AA1601" t="str">
        <f t="shared" si="369"/>
        <v>YES</v>
      </c>
      <c r="AB1601" t="str">
        <f t="shared" si="369"/>
        <v>no</v>
      </c>
      <c r="AC1601" t="str">
        <f t="shared" si="369"/>
        <v>no</v>
      </c>
      <c r="AD1601" t="str">
        <f t="shared" si="369"/>
        <v>no</v>
      </c>
    </row>
    <row r="1602" spans="1:30" x14ac:dyDescent="0.25">
      <c r="A1602" t="s">
        <v>28</v>
      </c>
      <c r="B1602">
        <v>1</v>
      </c>
      <c r="C1602">
        <v>114</v>
      </c>
      <c r="D1602">
        <v>2</v>
      </c>
      <c r="E1602">
        <f t="shared" ref="E1602:E1665" si="370">IF(OR(D1602=1,D1602=2),1,0)</f>
        <v>1</v>
      </c>
      <c r="F1602" s="5">
        <v>0.49165439999999999</v>
      </c>
      <c r="G1602">
        <v>98</v>
      </c>
      <c r="H1602">
        <v>24</v>
      </c>
      <c r="I1602" s="19" t="s">
        <v>178</v>
      </c>
      <c r="J1602" s="6" t="str">
        <f t="shared" ref="J1602:R1611" si="371">IF($E1602=1,IF($G1602&lt;J$1,"HIT","MISS"),IF($G1602&lt;J$1,"FA","TNEG"))</f>
        <v>MISS</v>
      </c>
      <c r="K1602" s="6" t="str">
        <f t="shared" si="371"/>
        <v>MISS</v>
      </c>
      <c r="L1602" s="6" t="str">
        <f t="shared" si="371"/>
        <v>MISS</v>
      </c>
      <c r="M1602" s="6" t="str">
        <f t="shared" si="371"/>
        <v>MISS</v>
      </c>
      <c r="N1602" s="6" t="str">
        <f t="shared" si="371"/>
        <v>MISS</v>
      </c>
      <c r="O1602" s="6" t="str">
        <f t="shared" si="371"/>
        <v>MISS</v>
      </c>
      <c r="P1602" s="6" t="str">
        <f t="shared" si="371"/>
        <v>MISS</v>
      </c>
      <c r="Q1602" s="6" t="str">
        <f t="shared" si="371"/>
        <v>MISS</v>
      </c>
      <c r="R1602" s="6" t="str">
        <f t="shared" si="371"/>
        <v>MISS</v>
      </c>
      <c r="S1602" s="2">
        <v>3</v>
      </c>
      <c r="T1602" s="3">
        <v>3</v>
      </c>
      <c r="U1602">
        <f t="shared" ref="U1602:U1665" si="372">AVERAGE(S1602:T1602)</f>
        <v>3</v>
      </c>
      <c r="V1602" t="str">
        <f t="shared" ref="V1602:AD1611" si="373">IF($U1602&gt;V$1,"YES","no")</f>
        <v>YES</v>
      </c>
      <c r="W1602" t="str">
        <f t="shared" si="373"/>
        <v>YES</v>
      </c>
      <c r="X1602" t="str">
        <f t="shared" si="373"/>
        <v>YES</v>
      </c>
      <c r="Y1602" t="str">
        <f t="shared" si="373"/>
        <v>YES</v>
      </c>
      <c r="Z1602" t="str">
        <f t="shared" si="373"/>
        <v>YES</v>
      </c>
      <c r="AA1602" t="str">
        <f t="shared" si="373"/>
        <v>YES</v>
      </c>
      <c r="AB1602" t="str">
        <f t="shared" si="373"/>
        <v>no</v>
      </c>
      <c r="AC1602" t="str">
        <f t="shared" si="373"/>
        <v>no</v>
      </c>
      <c r="AD1602" t="str">
        <f t="shared" si="373"/>
        <v>no</v>
      </c>
    </row>
    <row r="1603" spans="1:30" x14ac:dyDescent="0.25">
      <c r="A1603" t="s">
        <v>29</v>
      </c>
      <c r="B1603">
        <v>1</v>
      </c>
      <c r="C1603">
        <v>114</v>
      </c>
      <c r="D1603">
        <v>2</v>
      </c>
      <c r="E1603">
        <f t="shared" si="370"/>
        <v>1</v>
      </c>
      <c r="F1603" s="5">
        <v>0.49164930000000001</v>
      </c>
      <c r="G1603">
        <v>73</v>
      </c>
      <c r="H1603">
        <v>24</v>
      </c>
      <c r="I1603" s="19" t="s">
        <v>178</v>
      </c>
      <c r="J1603" s="6" t="str">
        <f t="shared" si="371"/>
        <v>MISS</v>
      </c>
      <c r="K1603" s="6" t="str">
        <f t="shared" si="371"/>
        <v>MISS</v>
      </c>
      <c r="L1603" s="6" t="str">
        <f t="shared" si="371"/>
        <v>MISS</v>
      </c>
      <c r="M1603" s="6" t="str">
        <f t="shared" si="371"/>
        <v>MISS</v>
      </c>
      <c r="N1603" s="6" t="str">
        <f t="shared" si="371"/>
        <v>MISS</v>
      </c>
      <c r="O1603" s="6" t="str">
        <f t="shared" si="371"/>
        <v>MISS</v>
      </c>
      <c r="P1603" s="6" t="str">
        <f t="shared" si="371"/>
        <v>MISS</v>
      </c>
      <c r="Q1603" s="6" t="str">
        <f t="shared" si="371"/>
        <v>HIT</v>
      </c>
      <c r="R1603" s="6" t="str">
        <f t="shared" si="371"/>
        <v>HIT</v>
      </c>
      <c r="S1603" s="2">
        <v>3</v>
      </c>
      <c r="T1603" s="3">
        <v>3</v>
      </c>
      <c r="U1603">
        <f t="shared" si="372"/>
        <v>3</v>
      </c>
      <c r="V1603" t="str">
        <f t="shared" si="373"/>
        <v>YES</v>
      </c>
      <c r="W1603" t="str">
        <f t="shared" si="373"/>
        <v>YES</v>
      </c>
      <c r="X1603" t="str">
        <f t="shared" si="373"/>
        <v>YES</v>
      </c>
      <c r="Y1603" t="str">
        <f t="shared" si="373"/>
        <v>YES</v>
      </c>
      <c r="Z1603" t="str">
        <f t="shared" si="373"/>
        <v>YES</v>
      </c>
      <c r="AA1603" t="str">
        <f t="shared" si="373"/>
        <v>YES</v>
      </c>
      <c r="AB1603" t="str">
        <f t="shared" si="373"/>
        <v>no</v>
      </c>
      <c r="AC1603" t="str">
        <f t="shared" si="373"/>
        <v>no</v>
      </c>
      <c r="AD1603" t="str">
        <f t="shared" si="373"/>
        <v>no</v>
      </c>
    </row>
    <row r="1604" spans="1:30" x14ac:dyDescent="0.25">
      <c r="A1604" t="s">
        <v>30</v>
      </c>
      <c r="B1604">
        <v>1</v>
      </c>
      <c r="C1604">
        <v>62</v>
      </c>
      <c r="D1604">
        <v>2</v>
      </c>
      <c r="E1604">
        <f t="shared" si="370"/>
        <v>1</v>
      </c>
      <c r="F1604" s="5">
        <v>0.49162860000000003</v>
      </c>
      <c r="G1604">
        <v>98</v>
      </c>
      <c r="H1604">
        <v>24</v>
      </c>
      <c r="I1604" s="19" t="s">
        <v>178</v>
      </c>
      <c r="J1604" s="6" t="str">
        <f t="shared" si="371"/>
        <v>MISS</v>
      </c>
      <c r="K1604" s="6" t="str">
        <f t="shared" si="371"/>
        <v>MISS</v>
      </c>
      <c r="L1604" s="6" t="str">
        <f t="shared" si="371"/>
        <v>MISS</v>
      </c>
      <c r="M1604" s="6" t="str">
        <f t="shared" si="371"/>
        <v>MISS</v>
      </c>
      <c r="N1604" s="6" t="str">
        <f t="shared" si="371"/>
        <v>MISS</v>
      </c>
      <c r="O1604" s="6" t="str">
        <f t="shared" si="371"/>
        <v>MISS</v>
      </c>
      <c r="P1604" s="6" t="str">
        <f t="shared" si="371"/>
        <v>MISS</v>
      </c>
      <c r="Q1604" s="6" t="str">
        <f t="shared" si="371"/>
        <v>MISS</v>
      </c>
      <c r="R1604" s="6" t="str">
        <f t="shared" si="371"/>
        <v>MISS</v>
      </c>
      <c r="S1604" s="2">
        <v>3</v>
      </c>
      <c r="T1604" s="3">
        <v>3</v>
      </c>
      <c r="U1604">
        <f t="shared" si="372"/>
        <v>3</v>
      </c>
      <c r="V1604" t="str">
        <f t="shared" si="373"/>
        <v>YES</v>
      </c>
      <c r="W1604" t="str">
        <f t="shared" si="373"/>
        <v>YES</v>
      </c>
      <c r="X1604" t="str">
        <f t="shared" si="373"/>
        <v>YES</v>
      </c>
      <c r="Y1604" t="str">
        <f t="shared" si="373"/>
        <v>YES</v>
      </c>
      <c r="Z1604" t="str">
        <f t="shared" si="373"/>
        <v>YES</v>
      </c>
      <c r="AA1604" t="str">
        <f t="shared" si="373"/>
        <v>YES</v>
      </c>
      <c r="AB1604" t="str">
        <f t="shared" si="373"/>
        <v>no</v>
      </c>
      <c r="AC1604" t="str">
        <f t="shared" si="373"/>
        <v>no</v>
      </c>
      <c r="AD1604" t="str">
        <f t="shared" si="373"/>
        <v>no</v>
      </c>
    </row>
    <row r="1605" spans="1:30" x14ac:dyDescent="0.25">
      <c r="A1605" t="s">
        <v>31</v>
      </c>
      <c r="B1605">
        <v>1</v>
      </c>
      <c r="C1605">
        <v>54</v>
      </c>
      <c r="D1605">
        <v>2</v>
      </c>
      <c r="E1605">
        <f t="shared" si="370"/>
        <v>1</v>
      </c>
      <c r="F1605" s="5">
        <v>0.49164770000000002</v>
      </c>
      <c r="G1605">
        <v>53</v>
      </c>
      <c r="H1605">
        <v>24</v>
      </c>
      <c r="I1605" s="19" t="s">
        <v>178</v>
      </c>
      <c r="J1605" s="6" t="str">
        <f t="shared" si="371"/>
        <v>MISS</v>
      </c>
      <c r="K1605" s="6" t="str">
        <f t="shared" si="371"/>
        <v>MISS</v>
      </c>
      <c r="L1605" s="6" t="str">
        <f t="shared" si="371"/>
        <v>MISS</v>
      </c>
      <c r="M1605" s="6" t="str">
        <f t="shared" si="371"/>
        <v>MISS</v>
      </c>
      <c r="N1605" s="6" t="str">
        <f t="shared" si="371"/>
        <v>MISS</v>
      </c>
      <c r="O1605" s="6" t="str">
        <f t="shared" si="371"/>
        <v>HIT</v>
      </c>
      <c r="P1605" s="6" t="str">
        <f t="shared" si="371"/>
        <v>HIT</v>
      </c>
      <c r="Q1605" s="6" t="str">
        <f t="shared" si="371"/>
        <v>HIT</v>
      </c>
      <c r="R1605" s="6" t="str">
        <f t="shared" si="371"/>
        <v>HIT</v>
      </c>
      <c r="S1605" s="2">
        <v>3</v>
      </c>
      <c r="T1605" s="3">
        <v>3</v>
      </c>
      <c r="U1605">
        <f t="shared" si="372"/>
        <v>3</v>
      </c>
      <c r="V1605" t="str">
        <f t="shared" si="373"/>
        <v>YES</v>
      </c>
      <c r="W1605" t="str">
        <f t="shared" si="373"/>
        <v>YES</v>
      </c>
      <c r="X1605" t="str">
        <f t="shared" si="373"/>
        <v>YES</v>
      </c>
      <c r="Y1605" t="str">
        <f t="shared" si="373"/>
        <v>YES</v>
      </c>
      <c r="Z1605" t="str">
        <f t="shared" si="373"/>
        <v>YES</v>
      </c>
      <c r="AA1605" t="str">
        <f t="shared" si="373"/>
        <v>YES</v>
      </c>
      <c r="AB1605" t="str">
        <f t="shared" si="373"/>
        <v>no</v>
      </c>
      <c r="AC1605" t="str">
        <f t="shared" si="373"/>
        <v>no</v>
      </c>
      <c r="AD1605" t="str">
        <f t="shared" si="373"/>
        <v>no</v>
      </c>
    </row>
    <row r="1606" spans="1:30" x14ac:dyDescent="0.25">
      <c r="A1606" t="s">
        <v>33</v>
      </c>
      <c r="B1606">
        <v>1</v>
      </c>
      <c r="C1606">
        <v>64</v>
      </c>
      <c r="D1606">
        <v>2</v>
      </c>
      <c r="E1606">
        <f t="shared" si="370"/>
        <v>1</v>
      </c>
      <c r="F1606" s="5">
        <v>0.4916449</v>
      </c>
      <c r="G1606">
        <v>94</v>
      </c>
      <c r="H1606">
        <v>24</v>
      </c>
      <c r="I1606" s="19" t="s">
        <v>178</v>
      </c>
      <c r="J1606" s="6" t="str">
        <f t="shared" si="371"/>
        <v>MISS</v>
      </c>
      <c r="K1606" s="6" t="str">
        <f t="shared" si="371"/>
        <v>MISS</v>
      </c>
      <c r="L1606" s="6" t="str">
        <f t="shared" si="371"/>
        <v>MISS</v>
      </c>
      <c r="M1606" s="6" t="str">
        <f t="shared" si="371"/>
        <v>MISS</v>
      </c>
      <c r="N1606" s="6" t="str">
        <f t="shared" si="371"/>
        <v>MISS</v>
      </c>
      <c r="O1606" s="6" t="str">
        <f t="shared" si="371"/>
        <v>MISS</v>
      </c>
      <c r="P1606" s="6" t="str">
        <f t="shared" si="371"/>
        <v>MISS</v>
      </c>
      <c r="Q1606" s="6" t="str">
        <f t="shared" si="371"/>
        <v>MISS</v>
      </c>
      <c r="R1606" s="6" t="str">
        <f t="shared" si="371"/>
        <v>MISS</v>
      </c>
      <c r="S1606" s="2">
        <v>3</v>
      </c>
      <c r="T1606" s="3">
        <v>3</v>
      </c>
      <c r="U1606">
        <f t="shared" si="372"/>
        <v>3</v>
      </c>
      <c r="V1606" t="str">
        <f t="shared" si="373"/>
        <v>YES</v>
      </c>
      <c r="W1606" t="str">
        <f t="shared" si="373"/>
        <v>YES</v>
      </c>
      <c r="X1606" t="str">
        <f t="shared" si="373"/>
        <v>YES</v>
      </c>
      <c r="Y1606" t="str">
        <f t="shared" si="373"/>
        <v>YES</v>
      </c>
      <c r="Z1606" t="str">
        <f t="shared" si="373"/>
        <v>YES</v>
      </c>
      <c r="AA1606" t="str">
        <f t="shared" si="373"/>
        <v>YES</v>
      </c>
      <c r="AB1606" t="str">
        <f t="shared" si="373"/>
        <v>no</v>
      </c>
      <c r="AC1606" t="str">
        <f t="shared" si="373"/>
        <v>no</v>
      </c>
      <c r="AD1606" t="str">
        <f t="shared" si="373"/>
        <v>no</v>
      </c>
    </row>
    <row r="1607" spans="1:30" x14ac:dyDescent="0.25">
      <c r="A1607" t="s">
        <v>10</v>
      </c>
      <c r="B1607">
        <v>1</v>
      </c>
      <c r="C1607">
        <v>52</v>
      </c>
      <c r="D1607">
        <v>2</v>
      </c>
      <c r="E1607">
        <f t="shared" si="370"/>
        <v>1</v>
      </c>
      <c r="F1607" s="5">
        <v>0.49164600000000003</v>
      </c>
      <c r="G1607">
        <v>52</v>
      </c>
      <c r="H1607">
        <v>25</v>
      </c>
      <c r="I1607" s="19" t="s">
        <v>179</v>
      </c>
      <c r="J1607" s="6" t="str">
        <f t="shared" si="371"/>
        <v>MISS</v>
      </c>
      <c r="K1607" s="6" t="str">
        <f t="shared" si="371"/>
        <v>MISS</v>
      </c>
      <c r="L1607" s="6" t="str">
        <f t="shared" si="371"/>
        <v>MISS</v>
      </c>
      <c r="M1607" s="6" t="str">
        <f t="shared" si="371"/>
        <v>MISS</v>
      </c>
      <c r="N1607" s="6" t="str">
        <f t="shared" si="371"/>
        <v>MISS</v>
      </c>
      <c r="O1607" s="6" t="str">
        <f t="shared" si="371"/>
        <v>HIT</v>
      </c>
      <c r="P1607" s="6" t="str">
        <f t="shared" si="371"/>
        <v>HIT</v>
      </c>
      <c r="Q1607" s="6" t="str">
        <f t="shared" si="371"/>
        <v>HIT</v>
      </c>
      <c r="R1607" s="6" t="str">
        <f t="shared" si="371"/>
        <v>HIT</v>
      </c>
      <c r="S1607" s="2">
        <v>3</v>
      </c>
      <c r="T1607" s="3">
        <v>4</v>
      </c>
      <c r="U1607">
        <f t="shared" si="372"/>
        <v>3.5</v>
      </c>
      <c r="V1607" t="str">
        <f t="shared" si="373"/>
        <v>YES</v>
      </c>
      <c r="W1607" t="str">
        <f t="shared" si="373"/>
        <v>YES</v>
      </c>
      <c r="X1607" t="str">
        <f t="shared" si="373"/>
        <v>YES</v>
      </c>
      <c r="Y1607" t="str">
        <f t="shared" si="373"/>
        <v>YES</v>
      </c>
      <c r="Z1607" t="str">
        <f t="shared" si="373"/>
        <v>YES</v>
      </c>
      <c r="AA1607" t="str">
        <f t="shared" si="373"/>
        <v>YES</v>
      </c>
      <c r="AB1607" t="str">
        <f t="shared" si="373"/>
        <v>YES</v>
      </c>
      <c r="AC1607" t="str">
        <f t="shared" si="373"/>
        <v>YES</v>
      </c>
      <c r="AD1607" t="str">
        <f t="shared" si="373"/>
        <v>no</v>
      </c>
    </row>
    <row r="1608" spans="1:30" x14ac:dyDescent="0.25">
      <c r="A1608" t="s">
        <v>20</v>
      </c>
      <c r="B1608">
        <v>1</v>
      </c>
      <c r="C1608">
        <v>28</v>
      </c>
      <c r="D1608">
        <v>2</v>
      </c>
      <c r="E1608">
        <f t="shared" si="370"/>
        <v>1</v>
      </c>
      <c r="F1608" s="5">
        <v>0.49164669999999999</v>
      </c>
      <c r="G1608">
        <v>20</v>
      </c>
      <c r="H1608">
        <v>25</v>
      </c>
      <c r="I1608" s="19" t="s">
        <v>179</v>
      </c>
      <c r="J1608" s="6" t="str">
        <f t="shared" si="371"/>
        <v>MISS</v>
      </c>
      <c r="K1608" s="6" t="str">
        <f t="shared" si="371"/>
        <v>MISS</v>
      </c>
      <c r="L1608" s="6" t="str">
        <f t="shared" si="371"/>
        <v>HIT</v>
      </c>
      <c r="M1608" s="6" t="str">
        <f t="shared" si="371"/>
        <v>HIT</v>
      </c>
      <c r="N1608" s="6" t="str">
        <f t="shared" si="371"/>
        <v>HIT</v>
      </c>
      <c r="O1608" s="6" t="str">
        <f t="shared" si="371"/>
        <v>HIT</v>
      </c>
      <c r="P1608" s="6" t="str">
        <f t="shared" si="371"/>
        <v>HIT</v>
      </c>
      <c r="Q1608" s="6" t="str">
        <f t="shared" si="371"/>
        <v>HIT</v>
      </c>
      <c r="R1608" s="6" t="str">
        <f t="shared" si="371"/>
        <v>HIT</v>
      </c>
      <c r="S1608" s="2">
        <v>3</v>
      </c>
      <c r="T1608" s="3">
        <v>4</v>
      </c>
      <c r="U1608">
        <f t="shared" si="372"/>
        <v>3.5</v>
      </c>
      <c r="V1608" t="str">
        <f t="shared" si="373"/>
        <v>YES</v>
      </c>
      <c r="W1608" t="str">
        <f t="shared" si="373"/>
        <v>YES</v>
      </c>
      <c r="X1608" t="str">
        <f t="shared" si="373"/>
        <v>YES</v>
      </c>
      <c r="Y1608" t="str">
        <f t="shared" si="373"/>
        <v>YES</v>
      </c>
      <c r="Z1608" t="str">
        <f t="shared" si="373"/>
        <v>YES</v>
      </c>
      <c r="AA1608" t="str">
        <f t="shared" si="373"/>
        <v>YES</v>
      </c>
      <c r="AB1608" t="str">
        <f t="shared" si="373"/>
        <v>YES</v>
      </c>
      <c r="AC1608" t="str">
        <f t="shared" si="373"/>
        <v>YES</v>
      </c>
      <c r="AD1608" t="str">
        <f t="shared" si="373"/>
        <v>no</v>
      </c>
    </row>
    <row r="1609" spans="1:30" x14ac:dyDescent="0.25">
      <c r="A1609" t="s">
        <v>21</v>
      </c>
      <c r="B1609">
        <v>1</v>
      </c>
      <c r="C1609">
        <v>29</v>
      </c>
      <c r="D1609">
        <v>2</v>
      </c>
      <c r="E1609">
        <f t="shared" si="370"/>
        <v>1</v>
      </c>
      <c r="F1609" s="5">
        <v>0.49164659999999999</v>
      </c>
      <c r="G1609">
        <v>84</v>
      </c>
      <c r="H1609">
        <v>25</v>
      </c>
      <c r="I1609" s="19" t="s">
        <v>179</v>
      </c>
      <c r="J1609" s="6" t="str">
        <f t="shared" si="371"/>
        <v>MISS</v>
      </c>
      <c r="K1609" s="6" t="str">
        <f t="shared" si="371"/>
        <v>MISS</v>
      </c>
      <c r="L1609" s="6" t="str">
        <f t="shared" si="371"/>
        <v>MISS</v>
      </c>
      <c r="M1609" s="6" t="str">
        <f t="shared" si="371"/>
        <v>MISS</v>
      </c>
      <c r="N1609" s="6" t="str">
        <f t="shared" si="371"/>
        <v>MISS</v>
      </c>
      <c r="O1609" s="6" t="str">
        <f t="shared" si="371"/>
        <v>MISS</v>
      </c>
      <c r="P1609" s="6" t="str">
        <f t="shared" si="371"/>
        <v>MISS</v>
      </c>
      <c r="Q1609" s="6" t="str">
        <f t="shared" si="371"/>
        <v>MISS</v>
      </c>
      <c r="R1609" s="6" t="str">
        <f t="shared" si="371"/>
        <v>HIT</v>
      </c>
      <c r="S1609" s="2">
        <v>3</v>
      </c>
      <c r="T1609" s="3">
        <v>4</v>
      </c>
      <c r="U1609">
        <f t="shared" si="372"/>
        <v>3.5</v>
      </c>
      <c r="V1609" t="str">
        <f t="shared" si="373"/>
        <v>YES</v>
      </c>
      <c r="W1609" t="str">
        <f t="shared" si="373"/>
        <v>YES</v>
      </c>
      <c r="X1609" t="str">
        <f t="shared" si="373"/>
        <v>YES</v>
      </c>
      <c r="Y1609" t="str">
        <f t="shared" si="373"/>
        <v>YES</v>
      </c>
      <c r="Z1609" t="str">
        <f t="shared" si="373"/>
        <v>YES</v>
      </c>
      <c r="AA1609" t="str">
        <f t="shared" si="373"/>
        <v>YES</v>
      </c>
      <c r="AB1609" t="str">
        <f t="shared" si="373"/>
        <v>YES</v>
      </c>
      <c r="AC1609" t="str">
        <f t="shared" si="373"/>
        <v>YES</v>
      </c>
      <c r="AD1609" t="str">
        <f t="shared" si="373"/>
        <v>no</v>
      </c>
    </row>
    <row r="1610" spans="1:30" x14ac:dyDescent="0.25">
      <c r="A1610" t="s">
        <v>22</v>
      </c>
      <c r="B1610">
        <v>1</v>
      </c>
      <c r="C1610">
        <v>37</v>
      </c>
      <c r="D1610">
        <v>2</v>
      </c>
      <c r="E1610">
        <f t="shared" si="370"/>
        <v>1</v>
      </c>
      <c r="F1610" s="5">
        <v>0.49164780000000002</v>
      </c>
      <c r="G1610">
        <v>39</v>
      </c>
      <c r="H1610">
        <v>25</v>
      </c>
      <c r="I1610" s="19" t="s">
        <v>179</v>
      </c>
      <c r="J1610" s="6" t="str">
        <f t="shared" si="371"/>
        <v>MISS</v>
      </c>
      <c r="K1610" s="6" t="str">
        <f t="shared" si="371"/>
        <v>MISS</v>
      </c>
      <c r="L1610" s="6" t="str">
        <f t="shared" si="371"/>
        <v>MISS</v>
      </c>
      <c r="M1610" s="6" t="str">
        <f t="shared" si="371"/>
        <v>HIT</v>
      </c>
      <c r="N1610" s="6" t="str">
        <f t="shared" si="371"/>
        <v>HIT</v>
      </c>
      <c r="O1610" s="6" t="str">
        <f t="shared" si="371"/>
        <v>HIT</v>
      </c>
      <c r="P1610" s="6" t="str">
        <f t="shared" si="371"/>
        <v>HIT</v>
      </c>
      <c r="Q1610" s="6" t="str">
        <f t="shared" si="371"/>
        <v>HIT</v>
      </c>
      <c r="R1610" s="6" t="str">
        <f t="shared" si="371"/>
        <v>HIT</v>
      </c>
      <c r="S1610" s="2">
        <v>3</v>
      </c>
      <c r="T1610" s="3">
        <v>4</v>
      </c>
      <c r="U1610">
        <f t="shared" si="372"/>
        <v>3.5</v>
      </c>
      <c r="V1610" t="str">
        <f t="shared" si="373"/>
        <v>YES</v>
      </c>
      <c r="W1610" t="str">
        <f t="shared" si="373"/>
        <v>YES</v>
      </c>
      <c r="X1610" t="str">
        <f t="shared" si="373"/>
        <v>YES</v>
      </c>
      <c r="Y1610" t="str">
        <f t="shared" si="373"/>
        <v>YES</v>
      </c>
      <c r="Z1610" t="str">
        <f t="shared" si="373"/>
        <v>YES</v>
      </c>
      <c r="AA1610" t="str">
        <f t="shared" si="373"/>
        <v>YES</v>
      </c>
      <c r="AB1610" t="str">
        <f t="shared" si="373"/>
        <v>YES</v>
      </c>
      <c r="AC1610" t="str">
        <f t="shared" si="373"/>
        <v>YES</v>
      </c>
      <c r="AD1610" t="str">
        <f t="shared" si="373"/>
        <v>no</v>
      </c>
    </row>
    <row r="1611" spans="1:30" x14ac:dyDescent="0.25">
      <c r="A1611" t="s">
        <v>23</v>
      </c>
      <c r="B1611">
        <v>1</v>
      </c>
      <c r="C1611">
        <v>54</v>
      </c>
      <c r="D1611">
        <v>2</v>
      </c>
      <c r="E1611">
        <f t="shared" si="370"/>
        <v>1</v>
      </c>
      <c r="F1611" s="5">
        <v>0.49162850000000002</v>
      </c>
      <c r="G1611">
        <v>26</v>
      </c>
      <c r="H1611">
        <v>25</v>
      </c>
      <c r="I1611" s="19" t="s">
        <v>179</v>
      </c>
      <c r="J1611" s="6" t="str">
        <f t="shared" si="371"/>
        <v>MISS</v>
      </c>
      <c r="K1611" s="6" t="str">
        <f t="shared" si="371"/>
        <v>MISS</v>
      </c>
      <c r="L1611" s="6" t="str">
        <f t="shared" si="371"/>
        <v>HIT</v>
      </c>
      <c r="M1611" s="6" t="str">
        <f t="shared" si="371"/>
        <v>HIT</v>
      </c>
      <c r="N1611" s="6" t="str">
        <f t="shared" si="371"/>
        <v>HIT</v>
      </c>
      <c r="O1611" s="6" t="str">
        <f t="shared" si="371"/>
        <v>HIT</v>
      </c>
      <c r="P1611" s="6" t="str">
        <f t="shared" si="371"/>
        <v>HIT</v>
      </c>
      <c r="Q1611" s="6" t="str">
        <f t="shared" si="371"/>
        <v>HIT</v>
      </c>
      <c r="R1611" s="6" t="str">
        <f t="shared" si="371"/>
        <v>HIT</v>
      </c>
      <c r="S1611" s="2">
        <v>3</v>
      </c>
      <c r="T1611" s="3">
        <v>4</v>
      </c>
      <c r="U1611">
        <f t="shared" si="372"/>
        <v>3.5</v>
      </c>
      <c r="V1611" t="str">
        <f t="shared" si="373"/>
        <v>YES</v>
      </c>
      <c r="W1611" t="str">
        <f t="shared" si="373"/>
        <v>YES</v>
      </c>
      <c r="X1611" t="str">
        <f t="shared" si="373"/>
        <v>YES</v>
      </c>
      <c r="Y1611" t="str">
        <f t="shared" si="373"/>
        <v>YES</v>
      </c>
      <c r="Z1611" t="str">
        <f t="shared" si="373"/>
        <v>YES</v>
      </c>
      <c r="AA1611" t="str">
        <f t="shared" si="373"/>
        <v>YES</v>
      </c>
      <c r="AB1611" t="str">
        <f t="shared" si="373"/>
        <v>YES</v>
      </c>
      <c r="AC1611" t="str">
        <f t="shared" si="373"/>
        <v>YES</v>
      </c>
      <c r="AD1611" t="str">
        <f t="shared" si="373"/>
        <v>no</v>
      </c>
    </row>
    <row r="1612" spans="1:30" x14ac:dyDescent="0.25">
      <c r="A1612" t="s">
        <v>24</v>
      </c>
      <c r="B1612">
        <v>1</v>
      </c>
      <c r="C1612">
        <v>99</v>
      </c>
      <c r="D1612">
        <v>2</v>
      </c>
      <c r="E1612">
        <f t="shared" si="370"/>
        <v>1</v>
      </c>
      <c r="F1612" s="5">
        <v>0.49164790000000003</v>
      </c>
      <c r="G1612">
        <v>101</v>
      </c>
      <c r="H1612">
        <v>25</v>
      </c>
      <c r="I1612" s="19" t="s">
        <v>179</v>
      </c>
      <c r="J1612" s="6" t="str">
        <f t="shared" ref="J1612:R1621" si="374">IF($E1612=1,IF($G1612&lt;J$1,"HIT","MISS"),IF($G1612&lt;J$1,"FA","TNEG"))</f>
        <v>MISS</v>
      </c>
      <c r="K1612" s="6" t="str">
        <f t="shared" si="374"/>
        <v>MISS</v>
      </c>
      <c r="L1612" s="6" t="str">
        <f t="shared" si="374"/>
        <v>MISS</v>
      </c>
      <c r="M1612" s="6" t="str">
        <f t="shared" si="374"/>
        <v>MISS</v>
      </c>
      <c r="N1612" s="6" t="str">
        <f t="shared" si="374"/>
        <v>MISS</v>
      </c>
      <c r="O1612" s="6" t="str">
        <f t="shared" si="374"/>
        <v>MISS</v>
      </c>
      <c r="P1612" s="6" t="str">
        <f t="shared" si="374"/>
        <v>MISS</v>
      </c>
      <c r="Q1612" s="6" t="str">
        <f t="shared" si="374"/>
        <v>MISS</v>
      </c>
      <c r="R1612" s="6" t="str">
        <f t="shared" si="374"/>
        <v>MISS</v>
      </c>
      <c r="S1612" s="2">
        <v>3</v>
      </c>
      <c r="T1612" s="3">
        <v>4</v>
      </c>
      <c r="U1612">
        <f t="shared" si="372"/>
        <v>3.5</v>
      </c>
      <c r="V1612" t="str">
        <f t="shared" ref="V1612:AD1621" si="375">IF($U1612&gt;V$1,"YES","no")</f>
        <v>YES</v>
      </c>
      <c r="W1612" t="str">
        <f t="shared" si="375"/>
        <v>YES</v>
      </c>
      <c r="X1612" t="str">
        <f t="shared" si="375"/>
        <v>YES</v>
      </c>
      <c r="Y1612" t="str">
        <f t="shared" si="375"/>
        <v>YES</v>
      </c>
      <c r="Z1612" t="str">
        <f t="shared" si="375"/>
        <v>YES</v>
      </c>
      <c r="AA1612" t="str">
        <f t="shared" si="375"/>
        <v>YES</v>
      </c>
      <c r="AB1612" t="str">
        <f t="shared" si="375"/>
        <v>YES</v>
      </c>
      <c r="AC1612" t="str">
        <f t="shared" si="375"/>
        <v>YES</v>
      </c>
      <c r="AD1612" t="str">
        <f t="shared" si="375"/>
        <v>no</v>
      </c>
    </row>
    <row r="1613" spans="1:30" x14ac:dyDescent="0.25">
      <c r="A1613" t="s">
        <v>25</v>
      </c>
      <c r="B1613">
        <v>1</v>
      </c>
      <c r="C1613">
        <v>51</v>
      </c>
      <c r="D1613">
        <v>2</v>
      </c>
      <c r="E1613">
        <f t="shared" si="370"/>
        <v>1</v>
      </c>
      <c r="F1613" s="5">
        <v>0.49162790000000001</v>
      </c>
      <c r="G1613">
        <v>45</v>
      </c>
      <c r="H1613">
        <v>25</v>
      </c>
      <c r="I1613" s="19" t="s">
        <v>179</v>
      </c>
      <c r="J1613" s="6" t="str">
        <f t="shared" si="374"/>
        <v>MISS</v>
      </c>
      <c r="K1613" s="6" t="str">
        <f t="shared" si="374"/>
        <v>MISS</v>
      </c>
      <c r="L1613" s="6" t="str">
        <f t="shared" si="374"/>
        <v>MISS</v>
      </c>
      <c r="M1613" s="6" t="str">
        <f t="shared" si="374"/>
        <v>MISS</v>
      </c>
      <c r="N1613" s="6" t="str">
        <f t="shared" si="374"/>
        <v>HIT</v>
      </c>
      <c r="O1613" s="6" t="str">
        <f t="shared" si="374"/>
        <v>HIT</v>
      </c>
      <c r="P1613" s="6" t="str">
        <f t="shared" si="374"/>
        <v>HIT</v>
      </c>
      <c r="Q1613" s="6" t="str">
        <f t="shared" si="374"/>
        <v>HIT</v>
      </c>
      <c r="R1613" s="6" t="str">
        <f t="shared" si="374"/>
        <v>HIT</v>
      </c>
      <c r="S1613" s="2">
        <v>3</v>
      </c>
      <c r="T1613" s="3">
        <v>4</v>
      </c>
      <c r="U1613">
        <f t="shared" si="372"/>
        <v>3.5</v>
      </c>
      <c r="V1613" t="str">
        <f t="shared" si="375"/>
        <v>YES</v>
      </c>
      <c r="W1613" t="str">
        <f t="shared" si="375"/>
        <v>YES</v>
      </c>
      <c r="X1613" t="str">
        <f t="shared" si="375"/>
        <v>YES</v>
      </c>
      <c r="Y1613" t="str">
        <f t="shared" si="375"/>
        <v>YES</v>
      </c>
      <c r="Z1613" t="str">
        <f t="shared" si="375"/>
        <v>YES</v>
      </c>
      <c r="AA1613" t="str">
        <f t="shared" si="375"/>
        <v>YES</v>
      </c>
      <c r="AB1613" t="str">
        <f t="shared" si="375"/>
        <v>YES</v>
      </c>
      <c r="AC1613" t="str">
        <f t="shared" si="375"/>
        <v>YES</v>
      </c>
      <c r="AD1613" t="str">
        <f t="shared" si="375"/>
        <v>no</v>
      </c>
    </row>
    <row r="1614" spans="1:30" x14ac:dyDescent="0.25">
      <c r="A1614" t="s">
        <v>26</v>
      </c>
      <c r="B1614">
        <v>1</v>
      </c>
      <c r="C1614">
        <v>38</v>
      </c>
      <c r="D1614">
        <v>2</v>
      </c>
      <c r="E1614">
        <f t="shared" si="370"/>
        <v>1</v>
      </c>
      <c r="F1614" s="5">
        <v>0.49164760000000002</v>
      </c>
      <c r="G1614">
        <v>90</v>
      </c>
      <c r="H1614">
        <v>25</v>
      </c>
      <c r="I1614" s="19" t="s">
        <v>179</v>
      </c>
      <c r="J1614" s="6" t="str">
        <f t="shared" si="374"/>
        <v>MISS</v>
      </c>
      <c r="K1614" s="6" t="str">
        <f t="shared" si="374"/>
        <v>MISS</v>
      </c>
      <c r="L1614" s="6" t="str">
        <f t="shared" si="374"/>
        <v>MISS</v>
      </c>
      <c r="M1614" s="6" t="str">
        <f t="shared" si="374"/>
        <v>MISS</v>
      </c>
      <c r="N1614" s="6" t="str">
        <f t="shared" si="374"/>
        <v>MISS</v>
      </c>
      <c r="O1614" s="6" t="str">
        <f t="shared" si="374"/>
        <v>MISS</v>
      </c>
      <c r="P1614" s="6" t="str">
        <f t="shared" si="374"/>
        <v>MISS</v>
      </c>
      <c r="Q1614" s="6" t="str">
        <f t="shared" si="374"/>
        <v>MISS</v>
      </c>
      <c r="R1614" s="6" t="str">
        <f t="shared" si="374"/>
        <v>MISS</v>
      </c>
      <c r="S1614" s="2">
        <v>3</v>
      </c>
      <c r="T1614" s="3">
        <v>4</v>
      </c>
      <c r="U1614">
        <f t="shared" si="372"/>
        <v>3.5</v>
      </c>
      <c r="V1614" t="str">
        <f t="shared" si="375"/>
        <v>YES</v>
      </c>
      <c r="W1614" t="str">
        <f t="shared" si="375"/>
        <v>YES</v>
      </c>
      <c r="X1614" t="str">
        <f t="shared" si="375"/>
        <v>YES</v>
      </c>
      <c r="Y1614" t="str">
        <f t="shared" si="375"/>
        <v>YES</v>
      </c>
      <c r="Z1614" t="str">
        <f t="shared" si="375"/>
        <v>YES</v>
      </c>
      <c r="AA1614" t="str">
        <f t="shared" si="375"/>
        <v>YES</v>
      </c>
      <c r="AB1614" t="str">
        <f t="shared" si="375"/>
        <v>YES</v>
      </c>
      <c r="AC1614" t="str">
        <f t="shared" si="375"/>
        <v>YES</v>
      </c>
      <c r="AD1614" t="str">
        <f t="shared" si="375"/>
        <v>no</v>
      </c>
    </row>
    <row r="1615" spans="1:30" x14ac:dyDescent="0.25">
      <c r="A1615" t="s">
        <v>27</v>
      </c>
      <c r="B1615">
        <v>1</v>
      </c>
      <c r="C1615">
        <v>49</v>
      </c>
      <c r="D1615">
        <v>2</v>
      </c>
      <c r="E1615">
        <f t="shared" si="370"/>
        <v>1</v>
      </c>
      <c r="F1615" s="5">
        <v>0.49164600000000003</v>
      </c>
      <c r="G1615">
        <v>68</v>
      </c>
      <c r="H1615">
        <v>25</v>
      </c>
      <c r="I1615" s="19" t="s">
        <v>179</v>
      </c>
      <c r="J1615" s="6" t="str">
        <f t="shared" si="374"/>
        <v>MISS</v>
      </c>
      <c r="K1615" s="6" t="str">
        <f t="shared" si="374"/>
        <v>MISS</v>
      </c>
      <c r="L1615" s="6" t="str">
        <f t="shared" si="374"/>
        <v>MISS</v>
      </c>
      <c r="M1615" s="6" t="str">
        <f t="shared" si="374"/>
        <v>MISS</v>
      </c>
      <c r="N1615" s="6" t="str">
        <f t="shared" si="374"/>
        <v>MISS</v>
      </c>
      <c r="O1615" s="6" t="str">
        <f t="shared" si="374"/>
        <v>MISS</v>
      </c>
      <c r="P1615" s="6" t="str">
        <f t="shared" si="374"/>
        <v>HIT</v>
      </c>
      <c r="Q1615" s="6" t="str">
        <f t="shared" si="374"/>
        <v>HIT</v>
      </c>
      <c r="R1615" s="6" t="str">
        <f t="shared" si="374"/>
        <v>HIT</v>
      </c>
      <c r="S1615" s="2">
        <v>3</v>
      </c>
      <c r="T1615" s="3">
        <v>4</v>
      </c>
      <c r="U1615">
        <f t="shared" si="372"/>
        <v>3.5</v>
      </c>
      <c r="V1615" t="str">
        <f t="shared" si="375"/>
        <v>YES</v>
      </c>
      <c r="W1615" t="str">
        <f t="shared" si="375"/>
        <v>YES</v>
      </c>
      <c r="X1615" t="str">
        <f t="shared" si="375"/>
        <v>YES</v>
      </c>
      <c r="Y1615" t="str">
        <f t="shared" si="375"/>
        <v>YES</v>
      </c>
      <c r="Z1615" t="str">
        <f t="shared" si="375"/>
        <v>YES</v>
      </c>
      <c r="AA1615" t="str">
        <f t="shared" si="375"/>
        <v>YES</v>
      </c>
      <c r="AB1615" t="str">
        <f t="shared" si="375"/>
        <v>YES</v>
      </c>
      <c r="AC1615" t="str">
        <f t="shared" si="375"/>
        <v>YES</v>
      </c>
      <c r="AD1615" t="str">
        <f t="shared" si="375"/>
        <v>no</v>
      </c>
    </row>
    <row r="1616" spans="1:30" x14ac:dyDescent="0.25">
      <c r="A1616" t="s">
        <v>28</v>
      </c>
      <c r="B1616">
        <v>1</v>
      </c>
      <c r="C1616">
        <v>30</v>
      </c>
      <c r="D1616">
        <v>2</v>
      </c>
      <c r="E1616">
        <f t="shared" si="370"/>
        <v>1</v>
      </c>
      <c r="F1616" s="5">
        <v>0.49165439999999999</v>
      </c>
      <c r="G1616">
        <v>100</v>
      </c>
      <c r="H1616">
        <v>25</v>
      </c>
      <c r="I1616" s="19" t="s">
        <v>179</v>
      </c>
      <c r="J1616" s="6" t="str">
        <f t="shared" si="374"/>
        <v>MISS</v>
      </c>
      <c r="K1616" s="6" t="str">
        <f t="shared" si="374"/>
        <v>MISS</v>
      </c>
      <c r="L1616" s="6" t="str">
        <f t="shared" si="374"/>
        <v>MISS</v>
      </c>
      <c r="M1616" s="6" t="str">
        <f t="shared" si="374"/>
        <v>MISS</v>
      </c>
      <c r="N1616" s="6" t="str">
        <f t="shared" si="374"/>
        <v>MISS</v>
      </c>
      <c r="O1616" s="6" t="str">
        <f t="shared" si="374"/>
        <v>MISS</v>
      </c>
      <c r="P1616" s="6" t="str">
        <f t="shared" si="374"/>
        <v>MISS</v>
      </c>
      <c r="Q1616" s="6" t="str">
        <f t="shared" si="374"/>
        <v>MISS</v>
      </c>
      <c r="R1616" s="6" t="str">
        <f t="shared" si="374"/>
        <v>MISS</v>
      </c>
      <c r="S1616" s="2">
        <v>3</v>
      </c>
      <c r="T1616" s="3">
        <v>4</v>
      </c>
      <c r="U1616">
        <f t="shared" si="372"/>
        <v>3.5</v>
      </c>
      <c r="V1616" t="str">
        <f t="shared" si="375"/>
        <v>YES</v>
      </c>
      <c r="W1616" t="str">
        <f t="shared" si="375"/>
        <v>YES</v>
      </c>
      <c r="X1616" t="str">
        <f t="shared" si="375"/>
        <v>YES</v>
      </c>
      <c r="Y1616" t="str">
        <f t="shared" si="375"/>
        <v>YES</v>
      </c>
      <c r="Z1616" t="str">
        <f t="shared" si="375"/>
        <v>YES</v>
      </c>
      <c r="AA1616" t="str">
        <f t="shared" si="375"/>
        <v>YES</v>
      </c>
      <c r="AB1616" t="str">
        <f t="shared" si="375"/>
        <v>YES</v>
      </c>
      <c r="AC1616" t="str">
        <f t="shared" si="375"/>
        <v>YES</v>
      </c>
      <c r="AD1616" t="str">
        <f t="shared" si="375"/>
        <v>no</v>
      </c>
    </row>
    <row r="1617" spans="1:30" x14ac:dyDescent="0.25">
      <c r="A1617" t="s">
        <v>29</v>
      </c>
      <c r="B1617">
        <v>1</v>
      </c>
      <c r="C1617">
        <v>116</v>
      </c>
      <c r="D1617">
        <v>2</v>
      </c>
      <c r="E1617">
        <f t="shared" si="370"/>
        <v>1</v>
      </c>
      <c r="F1617" s="5">
        <v>0.49164930000000001</v>
      </c>
      <c r="G1617">
        <v>75</v>
      </c>
      <c r="H1617">
        <v>25</v>
      </c>
      <c r="I1617" s="19" t="s">
        <v>179</v>
      </c>
      <c r="J1617" s="6" t="str">
        <f t="shared" si="374"/>
        <v>MISS</v>
      </c>
      <c r="K1617" s="6" t="str">
        <f t="shared" si="374"/>
        <v>MISS</v>
      </c>
      <c r="L1617" s="6" t="str">
        <f t="shared" si="374"/>
        <v>MISS</v>
      </c>
      <c r="M1617" s="6" t="str">
        <f t="shared" si="374"/>
        <v>MISS</v>
      </c>
      <c r="N1617" s="6" t="str">
        <f t="shared" si="374"/>
        <v>MISS</v>
      </c>
      <c r="O1617" s="6" t="str">
        <f t="shared" si="374"/>
        <v>MISS</v>
      </c>
      <c r="P1617" s="6" t="str">
        <f t="shared" si="374"/>
        <v>MISS</v>
      </c>
      <c r="Q1617" s="6" t="str">
        <f t="shared" si="374"/>
        <v>HIT</v>
      </c>
      <c r="R1617" s="6" t="str">
        <f t="shared" si="374"/>
        <v>HIT</v>
      </c>
      <c r="S1617" s="2">
        <v>3</v>
      </c>
      <c r="T1617" s="3">
        <v>4</v>
      </c>
      <c r="U1617">
        <f t="shared" si="372"/>
        <v>3.5</v>
      </c>
      <c r="V1617" t="str">
        <f t="shared" si="375"/>
        <v>YES</v>
      </c>
      <c r="W1617" t="str">
        <f t="shared" si="375"/>
        <v>YES</v>
      </c>
      <c r="X1617" t="str">
        <f t="shared" si="375"/>
        <v>YES</v>
      </c>
      <c r="Y1617" t="str">
        <f t="shared" si="375"/>
        <v>YES</v>
      </c>
      <c r="Z1617" t="str">
        <f t="shared" si="375"/>
        <v>YES</v>
      </c>
      <c r="AA1617" t="str">
        <f t="shared" si="375"/>
        <v>YES</v>
      </c>
      <c r="AB1617" t="str">
        <f t="shared" si="375"/>
        <v>YES</v>
      </c>
      <c r="AC1617" t="str">
        <f t="shared" si="375"/>
        <v>YES</v>
      </c>
      <c r="AD1617" t="str">
        <f t="shared" si="375"/>
        <v>no</v>
      </c>
    </row>
    <row r="1618" spans="1:30" x14ac:dyDescent="0.25">
      <c r="A1618" t="s">
        <v>30</v>
      </c>
      <c r="B1618">
        <v>1</v>
      </c>
      <c r="C1618">
        <v>77</v>
      </c>
      <c r="D1618">
        <v>2</v>
      </c>
      <c r="E1618">
        <f t="shared" si="370"/>
        <v>1</v>
      </c>
      <c r="F1618" s="5">
        <v>0.49162860000000003</v>
      </c>
      <c r="G1618">
        <v>28</v>
      </c>
      <c r="H1618">
        <v>25</v>
      </c>
      <c r="I1618" s="19" t="s">
        <v>179</v>
      </c>
      <c r="J1618" s="6" t="str">
        <f t="shared" si="374"/>
        <v>MISS</v>
      </c>
      <c r="K1618" s="6" t="str">
        <f t="shared" si="374"/>
        <v>MISS</v>
      </c>
      <c r="L1618" s="6" t="str">
        <f t="shared" si="374"/>
        <v>HIT</v>
      </c>
      <c r="M1618" s="6" t="str">
        <f t="shared" si="374"/>
        <v>HIT</v>
      </c>
      <c r="N1618" s="6" t="str">
        <f t="shared" si="374"/>
        <v>HIT</v>
      </c>
      <c r="O1618" s="6" t="str">
        <f t="shared" si="374"/>
        <v>HIT</v>
      </c>
      <c r="P1618" s="6" t="str">
        <f t="shared" si="374"/>
        <v>HIT</v>
      </c>
      <c r="Q1618" s="6" t="str">
        <f t="shared" si="374"/>
        <v>HIT</v>
      </c>
      <c r="R1618" s="6" t="str">
        <f t="shared" si="374"/>
        <v>HIT</v>
      </c>
      <c r="S1618" s="2">
        <v>3</v>
      </c>
      <c r="T1618" s="3">
        <v>4</v>
      </c>
      <c r="U1618">
        <f t="shared" si="372"/>
        <v>3.5</v>
      </c>
      <c r="V1618" t="str">
        <f t="shared" si="375"/>
        <v>YES</v>
      </c>
      <c r="W1618" t="str">
        <f t="shared" si="375"/>
        <v>YES</v>
      </c>
      <c r="X1618" t="str">
        <f t="shared" si="375"/>
        <v>YES</v>
      </c>
      <c r="Y1618" t="str">
        <f t="shared" si="375"/>
        <v>YES</v>
      </c>
      <c r="Z1618" t="str">
        <f t="shared" si="375"/>
        <v>YES</v>
      </c>
      <c r="AA1618" t="str">
        <f t="shared" si="375"/>
        <v>YES</v>
      </c>
      <c r="AB1618" t="str">
        <f t="shared" si="375"/>
        <v>YES</v>
      </c>
      <c r="AC1618" t="str">
        <f t="shared" si="375"/>
        <v>YES</v>
      </c>
      <c r="AD1618" t="str">
        <f t="shared" si="375"/>
        <v>no</v>
      </c>
    </row>
    <row r="1619" spans="1:30" x14ac:dyDescent="0.25">
      <c r="A1619" t="s">
        <v>31</v>
      </c>
      <c r="B1619">
        <v>1</v>
      </c>
      <c r="C1619">
        <v>102</v>
      </c>
      <c r="D1619">
        <v>2</v>
      </c>
      <c r="E1619">
        <f t="shared" si="370"/>
        <v>1</v>
      </c>
      <c r="F1619" s="5">
        <v>0.49164770000000002</v>
      </c>
      <c r="G1619">
        <v>47</v>
      </c>
      <c r="H1619">
        <v>25</v>
      </c>
      <c r="I1619" s="19" t="s">
        <v>179</v>
      </c>
      <c r="J1619" s="6" t="str">
        <f t="shared" si="374"/>
        <v>MISS</v>
      </c>
      <c r="K1619" s="6" t="str">
        <f t="shared" si="374"/>
        <v>MISS</v>
      </c>
      <c r="L1619" s="6" t="str">
        <f t="shared" si="374"/>
        <v>MISS</v>
      </c>
      <c r="M1619" s="6" t="str">
        <f t="shared" si="374"/>
        <v>MISS</v>
      </c>
      <c r="N1619" s="6" t="str">
        <f t="shared" si="374"/>
        <v>HIT</v>
      </c>
      <c r="O1619" s="6" t="str">
        <f t="shared" si="374"/>
        <v>HIT</v>
      </c>
      <c r="P1619" s="6" t="str">
        <f t="shared" si="374"/>
        <v>HIT</v>
      </c>
      <c r="Q1619" s="6" t="str">
        <f t="shared" si="374"/>
        <v>HIT</v>
      </c>
      <c r="R1619" s="6" t="str">
        <f t="shared" si="374"/>
        <v>HIT</v>
      </c>
      <c r="S1619" s="2">
        <v>3</v>
      </c>
      <c r="T1619" s="3">
        <v>4</v>
      </c>
      <c r="U1619">
        <f t="shared" si="372"/>
        <v>3.5</v>
      </c>
      <c r="V1619" t="str">
        <f t="shared" si="375"/>
        <v>YES</v>
      </c>
      <c r="W1619" t="str">
        <f t="shared" si="375"/>
        <v>YES</v>
      </c>
      <c r="X1619" t="str">
        <f t="shared" si="375"/>
        <v>YES</v>
      </c>
      <c r="Y1619" t="str">
        <f t="shared" si="375"/>
        <v>YES</v>
      </c>
      <c r="Z1619" t="str">
        <f t="shared" si="375"/>
        <v>YES</v>
      </c>
      <c r="AA1619" t="str">
        <f t="shared" si="375"/>
        <v>YES</v>
      </c>
      <c r="AB1619" t="str">
        <f t="shared" si="375"/>
        <v>YES</v>
      </c>
      <c r="AC1619" t="str">
        <f t="shared" si="375"/>
        <v>YES</v>
      </c>
      <c r="AD1619" t="str">
        <f t="shared" si="375"/>
        <v>no</v>
      </c>
    </row>
    <row r="1620" spans="1:30" x14ac:dyDescent="0.25">
      <c r="A1620" t="s">
        <v>33</v>
      </c>
      <c r="B1620">
        <v>1</v>
      </c>
      <c r="C1620">
        <v>111</v>
      </c>
      <c r="D1620">
        <v>2</v>
      </c>
      <c r="E1620">
        <f t="shared" si="370"/>
        <v>1</v>
      </c>
      <c r="F1620" s="5">
        <v>0.4916449</v>
      </c>
      <c r="G1620">
        <v>75</v>
      </c>
      <c r="H1620">
        <v>25</v>
      </c>
      <c r="I1620" s="19" t="s">
        <v>179</v>
      </c>
      <c r="J1620" s="6" t="str">
        <f t="shared" si="374"/>
        <v>MISS</v>
      </c>
      <c r="K1620" s="6" t="str">
        <f t="shared" si="374"/>
        <v>MISS</v>
      </c>
      <c r="L1620" s="6" t="str">
        <f t="shared" si="374"/>
        <v>MISS</v>
      </c>
      <c r="M1620" s="6" t="str">
        <f t="shared" si="374"/>
        <v>MISS</v>
      </c>
      <c r="N1620" s="6" t="str">
        <f t="shared" si="374"/>
        <v>MISS</v>
      </c>
      <c r="O1620" s="6" t="str">
        <f t="shared" si="374"/>
        <v>MISS</v>
      </c>
      <c r="P1620" s="6" t="str">
        <f t="shared" si="374"/>
        <v>MISS</v>
      </c>
      <c r="Q1620" s="6" t="str">
        <f t="shared" si="374"/>
        <v>HIT</v>
      </c>
      <c r="R1620" s="6" t="str">
        <f t="shared" si="374"/>
        <v>HIT</v>
      </c>
      <c r="S1620" s="2">
        <v>3</v>
      </c>
      <c r="T1620" s="3">
        <v>4</v>
      </c>
      <c r="U1620">
        <f t="shared" si="372"/>
        <v>3.5</v>
      </c>
      <c r="V1620" t="str">
        <f t="shared" si="375"/>
        <v>YES</v>
      </c>
      <c r="W1620" t="str">
        <f t="shared" si="375"/>
        <v>YES</v>
      </c>
      <c r="X1620" t="str">
        <f t="shared" si="375"/>
        <v>YES</v>
      </c>
      <c r="Y1620" t="str">
        <f t="shared" si="375"/>
        <v>YES</v>
      </c>
      <c r="Z1620" t="str">
        <f t="shared" si="375"/>
        <v>YES</v>
      </c>
      <c r="AA1620" t="str">
        <f t="shared" si="375"/>
        <v>YES</v>
      </c>
      <c r="AB1620" t="str">
        <f t="shared" si="375"/>
        <v>YES</v>
      </c>
      <c r="AC1620" t="str">
        <f t="shared" si="375"/>
        <v>YES</v>
      </c>
      <c r="AD1620" t="str">
        <f t="shared" si="375"/>
        <v>no</v>
      </c>
    </row>
    <row r="1621" spans="1:30" x14ac:dyDescent="0.25">
      <c r="A1621" t="s">
        <v>10</v>
      </c>
      <c r="B1621">
        <v>1</v>
      </c>
      <c r="C1621">
        <v>95</v>
      </c>
      <c r="D1621">
        <v>2</v>
      </c>
      <c r="E1621">
        <f t="shared" si="370"/>
        <v>1</v>
      </c>
      <c r="F1621" s="5">
        <v>0.49164600000000003</v>
      </c>
      <c r="G1621">
        <v>54</v>
      </c>
      <c r="H1621">
        <v>26</v>
      </c>
      <c r="I1621" s="19" t="s">
        <v>180</v>
      </c>
      <c r="J1621" s="6" t="str">
        <f t="shared" si="374"/>
        <v>MISS</v>
      </c>
      <c r="K1621" s="6" t="str">
        <f t="shared" si="374"/>
        <v>MISS</v>
      </c>
      <c r="L1621" s="6" t="str">
        <f t="shared" si="374"/>
        <v>MISS</v>
      </c>
      <c r="M1621" s="6" t="str">
        <f t="shared" si="374"/>
        <v>MISS</v>
      </c>
      <c r="N1621" s="6" t="str">
        <f t="shared" si="374"/>
        <v>MISS</v>
      </c>
      <c r="O1621" s="6" t="str">
        <f t="shared" si="374"/>
        <v>HIT</v>
      </c>
      <c r="P1621" s="6" t="str">
        <f t="shared" si="374"/>
        <v>HIT</v>
      </c>
      <c r="Q1621" s="6" t="str">
        <f t="shared" si="374"/>
        <v>HIT</v>
      </c>
      <c r="R1621" s="6" t="str">
        <f t="shared" si="374"/>
        <v>HIT</v>
      </c>
      <c r="S1621" s="2">
        <v>2</v>
      </c>
      <c r="T1621" s="3">
        <v>4</v>
      </c>
      <c r="U1621">
        <f t="shared" si="372"/>
        <v>3</v>
      </c>
      <c r="V1621" t="str">
        <f t="shared" si="375"/>
        <v>YES</v>
      </c>
      <c r="W1621" t="str">
        <f t="shared" si="375"/>
        <v>YES</v>
      </c>
      <c r="X1621" t="str">
        <f t="shared" si="375"/>
        <v>YES</v>
      </c>
      <c r="Y1621" t="str">
        <f t="shared" si="375"/>
        <v>YES</v>
      </c>
      <c r="Z1621" t="str">
        <f t="shared" si="375"/>
        <v>YES</v>
      </c>
      <c r="AA1621" t="str">
        <f t="shared" si="375"/>
        <v>YES</v>
      </c>
      <c r="AB1621" t="str">
        <f t="shared" si="375"/>
        <v>no</v>
      </c>
      <c r="AC1621" t="str">
        <f t="shared" si="375"/>
        <v>no</v>
      </c>
      <c r="AD1621" t="str">
        <f t="shared" si="375"/>
        <v>no</v>
      </c>
    </row>
    <row r="1622" spans="1:30" x14ac:dyDescent="0.25">
      <c r="A1622" t="s">
        <v>20</v>
      </c>
      <c r="B1622">
        <v>1</v>
      </c>
      <c r="C1622">
        <v>81</v>
      </c>
      <c r="D1622">
        <v>2</v>
      </c>
      <c r="E1622">
        <f t="shared" si="370"/>
        <v>1</v>
      </c>
      <c r="F1622" s="5">
        <v>0.49164669999999999</v>
      </c>
      <c r="G1622">
        <v>78</v>
      </c>
      <c r="H1622">
        <v>26</v>
      </c>
      <c r="I1622" s="19" t="s">
        <v>180</v>
      </c>
      <c r="J1622" s="6" t="str">
        <f t="shared" ref="J1622:R1631" si="376">IF($E1622=1,IF($G1622&lt;J$1,"HIT","MISS"),IF($G1622&lt;J$1,"FA","TNEG"))</f>
        <v>MISS</v>
      </c>
      <c r="K1622" s="6" t="str">
        <f t="shared" si="376"/>
        <v>MISS</v>
      </c>
      <c r="L1622" s="6" t="str">
        <f t="shared" si="376"/>
        <v>MISS</v>
      </c>
      <c r="M1622" s="6" t="str">
        <f t="shared" si="376"/>
        <v>MISS</v>
      </c>
      <c r="N1622" s="6" t="str">
        <f t="shared" si="376"/>
        <v>MISS</v>
      </c>
      <c r="O1622" s="6" t="str">
        <f t="shared" si="376"/>
        <v>MISS</v>
      </c>
      <c r="P1622" s="6" t="str">
        <f t="shared" si="376"/>
        <v>MISS</v>
      </c>
      <c r="Q1622" s="6" t="str">
        <f t="shared" si="376"/>
        <v>HIT</v>
      </c>
      <c r="R1622" s="6" t="str">
        <f t="shared" si="376"/>
        <v>HIT</v>
      </c>
      <c r="S1622" s="2">
        <v>2</v>
      </c>
      <c r="T1622" s="3">
        <v>4</v>
      </c>
      <c r="U1622">
        <f t="shared" si="372"/>
        <v>3</v>
      </c>
      <c r="V1622" t="str">
        <f t="shared" ref="V1622:AD1631" si="377">IF($U1622&gt;V$1,"YES","no")</f>
        <v>YES</v>
      </c>
      <c r="W1622" t="str">
        <f t="shared" si="377"/>
        <v>YES</v>
      </c>
      <c r="X1622" t="str">
        <f t="shared" si="377"/>
        <v>YES</v>
      </c>
      <c r="Y1622" t="str">
        <f t="shared" si="377"/>
        <v>YES</v>
      </c>
      <c r="Z1622" t="str">
        <f t="shared" si="377"/>
        <v>YES</v>
      </c>
      <c r="AA1622" t="str">
        <f t="shared" si="377"/>
        <v>YES</v>
      </c>
      <c r="AB1622" t="str">
        <f t="shared" si="377"/>
        <v>no</v>
      </c>
      <c r="AC1622" t="str">
        <f t="shared" si="377"/>
        <v>no</v>
      </c>
      <c r="AD1622" t="str">
        <f t="shared" si="377"/>
        <v>no</v>
      </c>
    </row>
    <row r="1623" spans="1:30" x14ac:dyDescent="0.25">
      <c r="A1623" t="s">
        <v>21</v>
      </c>
      <c r="B1623">
        <v>1</v>
      </c>
      <c r="C1623">
        <v>83</v>
      </c>
      <c r="D1623">
        <v>2</v>
      </c>
      <c r="E1623">
        <f t="shared" si="370"/>
        <v>1</v>
      </c>
      <c r="F1623" s="5">
        <v>0.49164659999999999</v>
      </c>
      <c r="G1623">
        <v>78</v>
      </c>
      <c r="H1623">
        <v>26</v>
      </c>
      <c r="I1623" s="19" t="s">
        <v>180</v>
      </c>
      <c r="J1623" s="6" t="str">
        <f t="shared" si="376"/>
        <v>MISS</v>
      </c>
      <c r="K1623" s="6" t="str">
        <f t="shared" si="376"/>
        <v>MISS</v>
      </c>
      <c r="L1623" s="6" t="str">
        <f t="shared" si="376"/>
        <v>MISS</v>
      </c>
      <c r="M1623" s="6" t="str">
        <f t="shared" si="376"/>
        <v>MISS</v>
      </c>
      <c r="N1623" s="6" t="str">
        <f t="shared" si="376"/>
        <v>MISS</v>
      </c>
      <c r="O1623" s="6" t="str">
        <f t="shared" si="376"/>
        <v>MISS</v>
      </c>
      <c r="P1623" s="6" t="str">
        <f t="shared" si="376"/>
        <v>MISS</v>
      </c>
      <c r="Q1623" s="6" t="str">
        <f t="shared" si="376"/>
        <v>HIT</v>
      </c>
      <c r="R1623" s="6" t="str">
        <f t="shared" si="376"/>
        <v>HIT</v>
      </c>
      <c r="S1623" s="2">
        <v>2</v>
      </c>
      <c r="T1623" s="3">
        <v>4</v>
      </c>
      <c r="U1623">
        <f t="shared" si="372"/>
        <v>3</v>
      </c>
      <c r="V1623" t="str">
        <f t="shared" si="377"/>
        <v>YES</v>
      </c>
      <c r="W1623" t="str">
        <f t="shared" si="377"/>
        <v>YES</v>
      </c>
      <c r="X1623" t="str">
        <f t="shared" si="377"/>
        <v>YES</v>
      </c>
      <c r="Y1623" t="str">
        <f t="shared" si="377"/>
        <v>YES</v>
      </c>
      <c r="Z1623" t="str">
        <f t="shared" si="377"/>
        <v>YES</v>
      </c>
      <c r="AA1623" t="str">
        <f t="shared" si="377"/>
        <v>YES</v>
      </c>
      <c r="AB1623" t="str">
        <f t="shared" si="377"/>
        <v>no</v>
      </c>
      <c r="AC1623" t="str">
        <f t="shared" si="377"/>
        <v>no</v>
      </c>
      <c r="AD1623" t="str">
        <f t="shared" si="377"/>
        <v>no</v>
      </c>
    </row>
    <row r="1624" spans="1:30" x14ac:dyDescent="0.25">
      <c r="A1624" t="s">
        <v>23</v>
      </c>
      <c r="B1624">
        <v>1</v>
      </c>
      <c r="C1624">
        <v>24</v>
      </c>
      <c r="D1624">
        <v>2</v>
      </c>
      <c r="E1624">
        <f t="shared" si="370"/>
        <v>1</v>
      </c>
      <c r="F1624" s="5">
        <v>0.49162850000000002</v>
      </c>
      <c r="G1624">
        <v>9</v>
      </c>
      <c r="H1624">
        <v>26</v>
      </c>
      <c r="I1624" s="19" t="s">
        <v>180</v>
      </c>
      <c r="J1624" s="6" t="str">
        <f t="shared" si="376"/>
        <v>HIT</v>
      </c>
      <c r="K1624" s="6" t="str">
        <f t="shared" si="376"/>
        <v>HIT</v>
      </c>
      <c r="L1624" s="6" t="str">
        <f t="shared" si="376"/>
        <v>HIT</v>
      </c>
      <c r="M1624" s="6" t="str">
        <f t="shared" si="376"/>
        <v>HIT</v>
      </c>
      <c r="N1624" s="6" t="str">
        <f t="shared" si="376"/>
        <v>HIT</v>
      </c>
      <c r="O1624" s="6" t="str">
        <f t="shared" si="376"/>
        <v>HIT</v>
      </c>
      <c r="P1624" s="6" t="str">
        <f t="shared" si="376"/>
        <v>HIT</v>
      </c>
      <c r="Q1624" s="6" t="str">
        <f t="shared" si="376"/>
        <v>HIT</v>
      </c>
      <c r="R1624" s="6" t="str">
        <f t="shared" si="376"/>
        <v>HIT</v>
      </c>
      <c r="S1624" s="2">
        <v>2</v>
      </c>
      <c r="T1624" s="3">
        <v>4</v>
      </c>
      <c r="U1624">
        <f t="shared" si="372"/>
        <v>3</v>
      </c>
      <c r="V1624" t="str">
        <f t="shared" si="377"/>
        <v>YES</v>
      </c>
      <c r="W1624" t="str">
        <f t="shared" si="377"/>
        <v>YES</v>
      </c>
      <c r="X1624" t="str">
        <f t="shared" si="377"/>
        <v>YES</v>
      </c>
      <c r="Y1624" t="str">
        <f t="shared" si="377"/>
        <v>YES</v>
      </c>
      <c r="Z1624" t="str">
        <f t="shared" si="377"/>
        <v>YES</v>
      </c>
      <c r="AA1624" t="str">
        <f t="shared" si="377"/>
        <v>YES</v>
      </c>
      <c r="AB1624" t="str">
        <f t="shared" si="377"/>
        <v>no</v>
      </c>
      <c r="AC1624" t="str">
        <f t="shared" si="377"/>
        <v>no</v>
      </c>
      <c r="AD1624" t="str">
        <f t="shared" si="377"/>
        <v>no</v>
      </c>
    </row>
    <row r="1625" spans="1:30" x14ac:dyDescent="0.25">
      <c r="A1625" t="s">
        <v>24</v>
      </c>
      <c r="B1625">
        <v>1</v>
      </c>
      <c r="C1625">
        <v>14</v>
      </c>
      <c r="D1625">
        <v>2</v>
      </c>
      <c r="E1625">
        <f t="shared" si="370"/>
        <v>1</v>
      </c>
      <c r="F1625" s="5">
        <v>0.49164790000000003</v>
      </c>
      <c r="G1625">
        <v>24</v>
      </c>
      <c r="H1625">
        <v>26</v>
      </c>
      <c r="I1625" s="19" t="s">
        <v>180</v>
      </c>
      <c r="J1625" s="6" t="str">
        <f t="shared" si="376"/>
        <v>MISS</v>
      </c>
      <c r="K1625" s="6" t="str">
        <f t="shared" si="376"/>
        <v>MISS</v>
      </c>
      <c r="L1625" s="6" t="str">
        <f t="shared" si="376"/>
        <v>HIT</v>
      </c>
      <c r="M1625" s="6" t="str">
        <f t="shared" si="376"/>
        <v>HIT</v>
      </c>
      <c r="N1625" s="6" t="str">
        <f t="shared" si="376"/>
        <v>HIT</v>
      </c>
      <c r="O1625" s="6" t="str">
        <f t="shared" si="376"/>
        <v>HIT</v>
      </c>
      <c r="P1625" s="6" t="str">
        <f t="shared" si="376"/>
        <v>HIT</v>
      </c>
      <c r="Q1625" s="6" t="str">
        <f t="shared" si="376"/>
        <v>HIT</v>
      </c>
      <c r="R1625" s="6" t="str">
        <f t="shared" si="376"/>
        <v>HIT</v>
      </c>
      <c r="S1625" s="2">
        <v>2</v>
      </c>
      <c r="T1625" s="3">
        <v>4</v>
      </c>
      <c r="U1625">
        <f t="shared" si="372"/>
        <v>3</v>
      </c>
      <c r="V1625" t="str">
        <f t="shared" si="377"/>
        <v>YES</v>
      </c>
      <c r="W1625" t="str">
        <f t="shared" si="377"/>
        <v>YES</v>
      </c>
      <c r="X1625" t="str">
        <f t="shared" si="377"/>
        <v>YES</v>
      </c>
      <c r="Y1625" t="str">
        <f t="shared" si="377"/>
        <v>YES</v>
      </c>
      <c r="Z1625" t="str">
        <f t="shared" si="377"/>
        <v>YES</v>
      </c>
      <c r="AA1625" t="str">
        <f t="shared" si="377"/>
        <v>YES</v>
      </c>
      <c r="AB1625" t="str">
        <f t="shared" si="377"/>
        <v>no</v>
      </c>
      <c r="AC1625" t="str">
        <f t="shared" si="377"/>
        <v>no</v>
      </c>
      <c r="AD1625" t="str">
        <f t="shared" si="377"/>
        <v>no</v>
      </c>
    </row>
    <row r="1626" spans="1:30" x14ac:dyDescent="0.25">
      <c r="A1626" t="s">
        <v>25</v>
      </c>
      <c r="B1626">
        <v>1</v>
      </c>
      <c r="C1626">
        <v>55</v>
      </c>
      <c r="D1626">
        <v>2</v>
      </c>
      <c r="E1626">
        <f t="shared" si="370"/>
        <v>1</v>
      </c>
      <c r="F1626" s="5">
        <v>0.49162790000000001</v>
      </c>
      <c r="G1626">
        <v>37</v>
      </c>
      <c r="H1626">
        <v>26</v>
      </c>
      <c r="I1626" s="19" t="s">
        <v>180</v>
      </c>
      <c r="J1626" s="6" t="str">
        <f t="shared" si="376"/>
        <v>MISS</v>
      </c>
      <c r="K1626" s="6" t="str">
        <f t="shared" si="376"/>
        <v>MISS</v>
      </c>
      <c r="L1626" s="6" t="str">
        <f t="shared" si="376"/>
        <v>MISS</v>
      </c>
      <c r="M1626" s="6" t="str">
        <f t="shared" si="376"/>
        <v>HIT</v>
      </c>
      <c r="N1626" s="6" t="str">
        <f t="shared" si="376"/>
        <v>HIT</v>
      </c>
      <c r="O1626" s="6" t="str">
        <f t="shared" si="376"/>
        <v>HIT</v>
      </c>
      <c r="P1626" s="6" t="str">
        <f t="shared" si="376"/>
        <v>HIT</v>
      </c>
      <c r="Q1626" s="6" t="str">
        <f t="shared" si="376"/>
        <v>HIT</v>
      </c>
      <c r="R1626" s="6" t="str">
        <f t="shared" si="376"/>
        <v>HIT</v>
      </c>
      <c r="S1626" s="2">
        <v>2</v>
      </c>
      <c r="T1626" s="3">
        <v>4</v>
      </c>
      <c r="U1626">
        <f t="shared" si="372"/>
        <v>3</v>
      </c>
      <c r="V1626" t="str">
        <f t="shared" si="377"/>
        <v>YES</v>
      </c>
      <c r="W1626" t="str">
        <f t="shared" si="377"/>
        <v>YES</v>
      </c>
      <c r="X1626" t="str">
        <f t="shared" si="377"/>
        <v>YES</v>
      </c>
      <c r="Y1626" t="str">
        <f t="shared" si="377"/>
        <v>YES</v>
      </c>
      <c r="Z1626" t="str">
        <f t="shared" si="377"/>
        <v>YES</v>
      </c>
      <c r="AA1626" t="str">
        <f t="shared" si="377"/>
        <v>YES</v>
      </c>
      <c r="AB1626" t="str">
        <f t="shared" si="377"/>
        <v>no</v>
      </c>
      <c r="AC1626" t="str">
        <f t="shared" si="377"/>
        <v>no</v>
      </c>
      <c r="AD1626" t="str">
        <f t="shared" si="377"/>
        <v>no</v>
      </c>
    </row>
    <row r="1627" spans="1:30" x14ac:dyDescent="0.25">
      <c r="A1627" t="s">
        <v>26</v>
      </c>
      <c r="B1627">
        <v>1</v>
      </c>
      <c r="C1627">
        <v>11</v>
      </c>
      <c r="D1627">
        <v>2</v>
      </c>
      <c r="E1627">
        <f t="shared" si="370"/>
        <v>1</v>
      </c>
      <c r="F1627" s="5">
        <v>0.49164760000000002</v>
      </c>
      <c r="G1627">
        <v>83</v>
      </c>
      <c r="H1627">
        <v>26</v>
      </c>
      <c r="I1627" s="19" t="s">
        <v>180</v>
      </c>
      <c r="J1627" s="6" t="str">
        <f t="shared" si="376"/>
        <v>MISS</v>
      </c>
      <c r="K1627" s="6" t="str">
        <f t="shared" si="376"/>
        <v>MISS</v>
      </c>
      <c r="L1627" s="6" t="str">
        <f t="shared" si="376"/>
        <v>MISS</v>
      </c>
      <c r="M1627" s="6" t="str">
        <f t="shared" si="376"/>
        <v>MISS</v>
      </c>
      <c r="N1627" s="6" t="str">
        <f t="shared" si="376"/>
        <v>MISS</v>
      </c>
      <c r="O1627" s="6" t="str">
        <f t="shared" si="376"/>
        <v>MISS</v>
      </c>
      <c r="P1627" s="6" t="str">
        <f t="shared" si="376"/>
        <v>MISS</v>
      </c>
      <c r="Q1627" s="6" t="str">
        <f t="shared" si="376"/>
        <v>MISS</v>
      </c>
      <c r="R1627" s="6" t="str">
        <f t="shared" si="376"/>
        <v>HIT</v>
      </c>
      <c r="S1627" s="2">
        <v>2</v>
      </c>
      <c r="T1627" s="3">
        <v>4</v>
      </c>
      <c r="U1627">
        <f t="shared" si="372"/>
        <v>3</v>
      </c>
      <c r="V1627" t="str">
        <f t="shared" si="377"/>
        <v>YES</v>
      </c>
      <c r="W1627" t="str">
        <f t="shared" si="377"/>
        <v>YES</v>
      </c>
      <c r="X1627" t="str">
        <f t="shared" si="377"/>
        <v>YES</v>
      </c>
      <c r="Y1627" t="str">
        <f t="shared" si="377"/>
        <v>YES</v>
      </c>
      <c r="Z1627" t="str">
        <f t="shared" si="377"/>
        <v>YES</v>
      </c>
      <c r="AA1627" t="str">
        <f t="shared" si="377"/>
        <v>YES</v>
      </c>
      <c r="AB1627" t="str">
        <f t="shared" si="377"/>
        <v>no</v>
      </c>
      <c r="AC1627" t="str">
        <f t="shared" si="377"/>
        <v>no</v>
      </c>
      <c r="AD1627" t="str">
        <f t="shared" si="377"/>
        <v>no</v>
      </c>
    </row>
    <row r="1628" spans="1:30" x14ac:dyDescent="0.25">
      <c r="A1628" t="s">
        <v>27</v>
      </c>
      <c r="B1628">
        <v>1</v>
      </c>
      <c r="C1628">
        <v>56</v>
      </c>
      <c r="D1628">
        <v>2</v>
      </c>
      <c r="E1628">
        <f t="shared" si="370"/>
        <v>1</v>
      </c>
      <c r="F1628" s="5">
        <v>0.49164600000000003</v>
      </c>
      <c r="G1628">
        <v>89</v>
      </c>
      <c r="H1628">
        <v>26</v>
      </c>
      <c r="I1628" s="19" t="s">
        <v>180</v>
      </c>
      <c r="J1628" s="6" t="str">
        <f t="shared" si="376"/>
        <v>MISS</v>
      </c>
      <c r="K1628" s="6" t="str">
        <f t="shared" si="376"/>
        <v>MISS</v>
      </c>
      <c r="L1628" s="6" t="str">
        <f t="shared" si="376"/>
        <v>MISS</v>
      </c>
      <c r="M1628" s="6" t="str">
        <f t="shared" si="376"/>
        <v>MISS</v>
      </c>
      <c r="N1628" s="6" t="str">
        <f t="shared" si="376"/>
        <v>MISS</v>
      </c>
      <c r="O1628" s="6" t="str">
        <f t="shared" si="376"/>
        <v>MISS</v>
      </c>
      <c r="P1628" s="6" t="str">
        <f t="shared" si="376"/>
        <v>MISS</v>
      </c>
      <c r="Q1628" s="6" t="str">
        <f t="shared" si="376"/>
        <v>MISS</v>
      </c>
      <c r="R1628" s="6" t="str">
        <f t="shared" si="376"/>
        <v>HIT</v>
      </c>
      <c r="S1628" s="2">
        <v>2</v>
      </c>
      <c r="T1628" s="3">
        <v>4</v>
      </c>
      <c r="U1628">
        <f t="shared" si="372"/>
        <v>3</v>
      </c>
      <c r="V1628" t="str">
        <f t="shared" si="377"/>
        <v>YES</v>
      </c>
      <c r="W1628" t="str">
        <f t="shared" si="377"/>
        <v>YES</v>
      </c>
      <c r="X1628" t="str">
        <f t="shared" si="377"/>
        <v>YES</v>
      </c>
      <c r="Y1628" t="str">
        <f t="shared" si="377"/>
        <v>YES</v>
      </c>
      <c r="Z1628" t="str">
        <f t="shared" si="377"/>
        <v>YES</v>
      </c>
      <c r="AA1628" t="str">
        <f t="shared" si="377"/>
        <v>YES</v>
      </c>
      <c r="AB1628" t="str">
        <f t="shared" si="377"/>
        <v>no</v>
      </c>
      <c r="AC1628" t="str">
        <f t="shared" si="377"/>
        <v>no</v>
      </c>
      <c r="AD1628" t="str">
        <f t="shared" si="377"/>
        <v>no</v>
      </c>
    </row>
    <row r="1629" spans="1:30" x14ac:dyDescent="0.25">
      <c r="A1629" t="s">
        <v>28</v>
      </c>
      <c r="B1629">
        <v>1</v>
      </c>
      <c r="C1629">
        <v>18</v>
      </c>
      <c r="D1629">
        <v>2</v>
      </c>
      <c r="E1629">
        <f t="shared" si="370"/>
        <v>1</v>
      </c>
      <c r="F1629" s="5">
        <v>0.49165439999999999</v>
      </c>
      <c r="G1629">
        <v>17</v>
      </c>
      <c r="H1629">
        <v>26</v>
      </c>
      <c r="I1629" s="19" t="s">
        <v>180</v>
      </c>
      <c r="J1629" s="6" t="str">
        <f t="shared" si="376"/>
        <v>MISS</v>
      </c>
      <c r="K1629" s="6" t="str">
        <f t="shared" si="376"/>
        <v>HIT</v>
      </c>
      <c r="L1629" s="6" t="str">
        <f t="shared" si="376"/>
        <v>HIT</v>
      </c>
      <c r="M1629" s="6" t="str">
        <f t="shared" si="376"/>
        <v>HIT</v>
      </c>
      <c r="N1629" s="6" t="str">
        <f t="shared" si="376"/>
        <v>HIT</v>
      </c>
      <c r="O1629" s="6" t="str">
        <f t="shared" si="376"/>
        <v>HIT</v>
      </c>
      <c r="P1629" s="6" t="str">
        <f t="shared" si="376"/>
        <v>HIT</v>
      </c>
      <c r="Q1629" s="6" t="str">
        <f t="shared" si="376"/>
        <v>HIT</v>
      </c>
      <c r="R1629" s="6" t="str">
        <f t="shared" si="376"/>
        <v>HIT</v>
      </c>
      <c r="S1629" s="2">
        <v>2</v>
      </c>
      <c r="T1629" s="3">
        <v>4</v>
      </c>
      <c r="U1629">
        <f t="shared" si="372"/>
        <v>3</v>
      </c>
      <c r="V1629" t="str">
        <f t="shared" si="377"/>
        <v>YES</v>
      </c>
      <c r="W1629" t="str">
        <f t="shared" si="377"/>
        <v>YES</v>
      </c>
      <c r="X1629" t="str">
        <f t="shared" si="377"/>
        <v>YES</v>
      </c>
      <c r="Y1629" t="str">
        <f t="shared" si="377"/>
        <v>YES</v>
      </c>
      <c r="Z1629" t="str">
        <f t="shared" si="377"/>
        <v>YES</v>
      </c>
      <c r="AA1629" t="str">
        <f t="shared" si="377"/>
        <v>YES</v>
      </c>
      <c r="AB1629" t="str">
        <f t="shared" si="377"/>
        <v>no</v>
      </c>
      <c r="AC1629" t="str">
        <f t="shared" si="377"/>
        <v>no</v>
      </c>
      <c r="AD1629" t="str">
        <f t="shared" si="377"/>
        <v>no</v>
      </c>
    </row>
    <row r="1630" spans="1:30" x14ac:dyDescent="0.25">
      <c r="A1630" t="s">
        <v>29</v>
      </c>
      <c r="B1630">
        <v>1</v>
      </c>
      <c r="C1630">
        <v>23</v>
      </c>
      <c r="D1630">
        <v>2</v>
      </c>
      <c r="E1630">
        <f t="shared" si="370"/>
        <v>1</v>
      </c>
      <c r="F1630" s="5">
        <v>0.49164930000000001</v>
      </c>
      <c r="G1630">
        <v>40</v>
      </c>
      <c r="H1630">
        <v>26</v>
      </c>
      <c r="I1630" s="19" t="s">
        <v>180</v>
      </c>
      <c r="J1630" s="6" t="str">
        <f t="shared" si="376"/>
        <v>MISS</v>
      </c>
      <c r="K1630" s="6" t="str">
        <f t="shared" si="376"/>
        <v>MISS</v>
      </c>
      <c r="L1630" s="6" t="str">
        <f t="shared" si="376"/>
        <v>MISS</v>
      </c>
      <c r="M1630" s="6" t="str">
        <f t="shared" si="376"/>
        <v>MISS</v>
      </c>
      <c r="N1630" s="6" t="str">
        <f t="shared" si="376"/>
        <v>HIT</v>
      </c>
      <c r="O1630" s="6" t="str">
        <f t="shared" si="376"/>
        <v>HIT</v>
      </c>
      <c r="P1630" s="6" t="str">
        <f t="shared" si="376"/>
        <v>HIT</v>
      </c>
      <c r="Q1630" s="6" t="str">
        <f t="shared" si="376"/>
        <v>HIT</v>
      </c>
      <c r="R1630" s="6" t="str">
        <f t="shared" si="376"/>
        <v>HIT</v>
      </c>
      <c r="S1630" s="2">
        <v>2</v>
      </c>
      <c r="T1630" s="3">
        <v>4</v>
      </c>
      <c r="U1630">
        <f t="shared" si="372"/>
        <v>3</v>
      </c>
      <c r="V1630" t="str">
        <f t="shared" si="377"/>
        <v>YES</v>
      </c>
      <c r="W1630" t="str">
        <f t="shared" si="377"/>
        <v>YES</v>
      </c>
      <c r="X1630" t="str">
        <f t="shared" si="377"/>
        <v>YES</v>
      </c>
      <c r="Y1630" t="str">
        <f t="shared" si="377"/>
        <v>YES</v>
      </c>
      <c r="Z1630" t="str">
        <f t="shared" si="377"/>
        <v>YES</v>
      </c>
      <c r="AA1630" t="str">
        <f t="shared" si="377"/>
        <v>YES</v>
      </c>
      <c r="AB1630" t="str">
        <f t="shared" si="377"/>
        <v>no</v>
      </c>
      <c r="AC1630" t="str">
        <f t="shared" si="377"/>
        <v>no</v>
      </c>
      <c r="AD1630" t="str">
        <f t="shared" si="377"/>
        <v>no</v>
      </c>
    </row>
    <row r="1631" spans="1:30" x14ac:dyDescent="0.25">
      <c r="A1631" t="s">
        <v>30</v>
      </c>
      <c r="B1631">
        <v>1</v>
      </c>
      <c r="C1631">
        <v>4</v>
      </c>
      <c r="D1631">
        <v>2</v>
      </c>
      <c r="E1631">
        <f t="shared" si="370"/>
        <v>1</v>
      </c>
      <c r="F1631" s="5">
        <v>0.49162860000000003</v>
      </c>
      <c r="G1631">
        <v>44</v>
      </c>
      <c r="H1631">
        <v>26</v>
      </c>
      <c r="I1631" s="19" t="s">
        <v>180</v>
      </c>
      <c r="J1631" s="6" t="str">
        <f t="shared" si="376"/>
        <v>MISS</v>
      </c>
      <c r="K1631" s="6" t="str">
        <f t="shared" si="376"/>
        <v>MISS</v>
      </c>
      <c r="L1631" s="6" t="str">
        <f t="shared" si="376"/>
        <v>MISS</v>
      </c>
      <c r="M1631" s="6" t="str">
        <f t="shared" si="376"/>
        <v>MISS</v>
      </c>
      <c r="N1631" s="6" t="str">
        <f t="shared" si="376"/>
        <v>HIT</v>
      </c>
      <c r="O1631" s="6" t="str">
        <f t="shared" si="376"/>
        <v>HIT</v>
      </c>
      <c r="P1631" s="6" t="str">
        <f t="shared" si="376"/>
        <v>HIT</v>
      </c>
      <c r="Q1631" s="6" t="str">
        <f t="shared" si="376"/>
        <v>HIT</v>
      </c>
      <c r="R1631" s="6" t="str">
        <f t="shared" si="376"/>
        <v>HIT</v>
      </c>
      <c r="S1631" s="2">
        <v>2</v>
      </c>
      <c r="T1631" s="3">
        <v>4</v>
      </c>
      <c r="U1631">
        <f t="shared" si="372"/>
        <v>3</v>
      </c>
      <c r="V1631" t="str">
        <f t="shared" si="377"/>
        <v>YES</v>
      </c>
      <c r="W1631" t="str">
        <f t="shared" si="377"/>
        <v>YES</v>
      </c>
      <c r="X1631" t="str">
        <f t="shared" si="377"/>
        <v>YES</v>
      </c>
      <c r="Y1631" t="str">
        <f t="shared" si="377"/>
        <v>YES</v>
      </c>
      <c r="Z1631" t="str">
        <f t="shared" si="377"/>
        <v>YES</v>
      </c>
      <c r="AA1631" t="str">
        <f t="shared" si="377"/>
        <v>YES</v>
      </c>
      <c r="AB1631" t="str">
        <f t="shared" si="377"/>
        <v>no</v>
      </c>
      <c r="AC1631" t="str">
        <f t="shared" si="377"/>
        <v>no</v>
      </c>
      <c r="AD1631" t="str">
        <f t="shared" si="377"/>
        <v>no</v>
      </c>
    </row>
    <row r="1632" spans="1:30" x14ac:dyDescent="0.25">
      <c r="A1632" t="s">
        <v>31</v>
      </c>
      <c r="B1632">
        <v>1</v>
      </c>
      <c r="C1632">
        <v>107</v>
      </c>
      <c r="D1632">
        <v>2</v>
      </c>
      <c r="E1632">
        <f t="shared" si="370"/>
        <v>1</v>
      </c>
      <c r="F1632" s="5">
        <v>0.49164770000000002</v>
      </c>
      <c r="G1632">
        <v>92</v>
      </c>
      <c r="H1632">
        <v>26</v>
      </c>
      <c r="I1632" s="19" t="s">
        <v>180</v>
      </c>
      <c r="J1632" s="6" t="str">
        <f t="shared" ref="J1632:R1641" si="378">IF($E1632=1,IF($G1632&lt;J$1,"HIT","MISS"),IF($G1632&lt;J$1,"FA","TNEG"))</f>
        <v>MISS</v>
      </c>
      <c r="K1632" s="6" t="str">
        <f t="shared" si="378"/>
        <v>MISS</v>
      </c>
      <c r="L1632" s="6" t="str">
        <f t="shared" si="378"/>
        <v>MISS</v>
      </c>
      <c r="M1632" s="6" t="str">
        <f t="shared" si="378"/>
        <v>MISS</v>
      </c>
      <c r="N1632" s="6" t="str">
        <f t="shared" si="378"/>
        <v>MISS</v>
      </c>
      <c r="O1632" s="6" t="str">
        <f t="shared" si="378"/>
        <v>MISS</v>
      </c>
      <c r="P1632" s="6" t="str">
        <f t="shared" si="378"/>
        <v>MISS</v>
      </c>
      <c r="Q1632" s="6" t="str">
        <f t="shared" si="378"/>
        <v>MISS</v>
      </c>
      <c r="R1632" s="6" t="str">
        <f t="shared" si="378"/>
        <v>MISS</v>
      </c>
      <c r="S1632" s="2">
        <v>2</v>
      </c>
      <c r="T1632" s="3">
        <v>4</v>
      </c>
      <c r="U1632">
        <f t="shared" si="372"/>
        <v>3</v>
      </c>
      <c r="V1632" t="str">
        <f t="shared" ref="V1632:AD1641" si="379">IF($U1632&gt;V$1,"YES","no")</f>
        <v>YES</v>
      </c>
      <c r="W1632" t="str">
        <f t="shared" si="379"/>
        <v>YES</v>
      </c>
      <c r="X1632" t="str">
        <f t="shared" si="379"/>
        <v>YES</v>
      </c>
      <c r="Y1632" t="str">
        <f t="shared" si="379"/>
        <v>YES</v>
      </c>
      <c r="Z1632" t="str">
        <f t="shared" si="379"/>
        <v>YES</v>
      </c>
      <c r="AA1632" t="str">
        <f t="shared" si="379"/>
        <v>YES</v>
      </c>
      <c r="AB1632" t="str">
        <f t="shared" si="379"/>
        <v>no</v>
      </c>
      <c r="AC1632" t="str">
        <f t="shared" si="379"/>
        <v>no</v>
      </c>
      <c r="AD1632" t="str">
        <f t="shared" si="379"/>
        <v>no</v>
      </c>
    </row>
    <row r="1633" spans="1:30" x14ac:dyDescent="0.25">
      <c r="A1633" t="s">
        <v>32</v>
      </c>
      <c r="B1633">
        <v>1</v>
      </c>
      <c r="C1633">
        <v>80</v>
      </c>
      <c r="D1633">
        <v>2</v>
      </c>
      <c r="E1633">
        <f t="shared" si="370"/>
        <v>1</v>
      </c>
      <c r="F1633" s="5">
        <v>0.49164760000000002</v>
      </c>
      <c r="G1633">
        <v>90</v>
      </c>
      <c r="H1633">
        <v>26</v>
      </c>
      <c r="I1633" s="19" t="s">
        <v>180</v>
      </c>
      <c r="J1633" s="6" t="str">
        <f t="shared" si="378"/>
        <v>MISS</v>
      </c>
      <c r="K1633" s="6" t="str">
        <f t="shared" si="378"/>
        <v>MISS</v>
      </c>
      <c r="L1633" s="6" t="str">
        <f t="shared" si="378"/>
        <v>MISS</v>
      </c>
      <c r="M1633" s="6" t="str">
        <f t="shared" si="378"/>
        <v>MISS</v>
      </c>
      <c r="N1633" s="6" t="str">
        <f t="shared" si="378"/>
        <v>MISS</v>
      </c>
      <c r="O1633" s="6" t="str">
        <f t="shared" si="378"/>
        <v>MISS</v>
      </c>
      <c r="P1633" s="6" t="str">
        <f t="shared" si="378"/>
        <v>MISS</v>
      </c>
      <c r="Q1633" s="6" t="str">
        <f t="shared" si="378"/>
        <v>MISS</v>
      </c>
      <c r="R1633" s="6" t="str">
        <f t="shared" si="378"/>
        <v>MISS</v>
      </c>
      <c r="S1633" s="2">
        <v>2</v>
      </c>
      <c r="T1633" s="3">
        <v>4</v>
      </c>
      <c r="U1633">
        <f t="shared" si="372"/>
        <v>3</v>
      </c>
      <c r="V1633" t="str">
        <f t="shared" si="379"/>
        <v>YES</v>
      </c>
      <c r="W1633" t="str">
        <f t="shared" si="379"/>
        <v>YES</v>
      </c>
      <c r="X1633" t="str">
        <f t="shared" si="379"/>
        <v>YES</v>
      </c>
      <c r="Y1633" t="str">
        <f t="shared" si="379"/>
        <v>YES</v>
      </c>
      <c r="Z1633" t="str">
        <f t="shared" si="379"/>
        <v>YES</v>
      </c>
      <c r="AA1633" t="str">
        <f t="shared" si="379"/>
        <v>YES</v>
      </c>
      <c r="AB1633" t="str">
        <f t="shared" si="379"/>
        <v>no</v>
      </c>
      <c r="AC1633" t="str">
        <f t="shared" si="379"/>
        <v>no</v>
      </c>
      <c r="AD1633" t="str">
        <f t="shared" si="379"/>
        <v>no</v>
      </c>
    </row>
    <row r="1634" spans="1:30" x14ac:dyDescent="0.25">
      <c r="A1634" t="s">
        <v>33</v>
      </c>
      <c r="B1634">
        <v>1</v>
      </c>
      <c r="C1634">
        <v>13</v>
      </c>
      <c r="D1634">
        <v>2</v>
      </c>
      <c r="E1634">
        <f t="shared" si="370"/>
        <v>1</v>
      </c>
      <c r="F1634" s="5">
        <v>0.4916449</v>
      </c>
      <c r="G1634">
        <v>63</v>
      </c>
      <c r="H1634">
        <v>26</v>
      </c>
      <c r="I1634" s="19" t="s">
        <v>180</v>
      </c>
      <c r="J1634" s="6" t="str">
        <f t="shared" si="378"/>
        <v>MISS</v>
      </c>
      <c r="K1634" s="6" t="str">
        <f t="shared" si="378"/>
        <v>MISS</v>
      </c>
      <c r="L1634" s="6" t="str">
        <f t="shared" si="378"/>
        <v>MISS</v>
      </c>
      <c r="M1634" s="6" t="str">
        <f t="shared" si="378"/>
        <v>MISS</v>
      </c>
      <c r="N1634" s="6" t="str">
        <f t="shared" si="378"/>
        <v>MISS</v>
      </c>
      <c r="O1634" s="6" t="str">
        <f t="shared" si="378"/>
        <v>MISS</v>
      </c>
      <c r="P1634" s="6" t="str">
        <f t="shared" si="378"/>
        <v>HIT</v>
      </c>
      <c r="Q1634" s="6" t="str">
        <f t="shared" si="378"/>
        <v>HIT</v>
      </c>
      <c r="R1634" s="6" t="str">
        <f t="shared" si="378"/>
        <v>HIT</v>
      </c>
      <c r="S1634" s="2">
        <v>2</v>
      </c>
      <c r="T1634" s="3">
        <v>4</v>
      </c>
      <c r="U1634">
        <f t="shared" si="372"/>
        <v>3</v>
      </c>
      <c r="V1634" t="str">
        <f t="shared" si="379"/>
        <v>YES</v>
      </c>
      <c r="W1634" t="str">
        <f t="shared" si="379"/>
        <v>YES</v>
      </c>
      <c r="X1634" t="str">
        <f t="shared" si="379"/>
        <v>YES</v>
      </c>
      <c r="Y1634" t="str">
        <f t="shared" si="379"/>
        <v>YES</v>
      </c>
      <c r="Z1634" t="str">
        <f t="shared" si="379"/>
        <v>YES</v>
      </c>
      <c r="AA1634" t="str">
        <f t="shared" si="379"/>
        <v>YES</v>
      </c>
      <c r="AB1634" t="str">
        <f t="shared" si="379"/>
        <v>no</v>
      </c>
      <c r="AC1634" t="str">
        <f t="shared" si="379"/>
        <v>no</v>
      </c>
      <c r="AD1634" t="str">
        <f t="shared" si="379"/>
        <v>no</v>
      </c>
    </row>
    <row r="1635" spans="1:30" x14ac:dyDescent="0.25">
      <c r="A1635" t="s">
        <v>10</v>
      </c>
      <c r="B1635">
        <v>1</v>
      </c>
      <c r="C1635">
        <v>114</v>
      </c>
      <c r="D1635">
        <v>2</v>
      </c>
      <c r="E1635">
        <f t="shared" si="370"/>
        <v>1</v>
      </c>
      <c r="F1635" s="5">
        <v>0.49164600000000003</v>
      </c>
      <c r="G1635">
        <v>49</v>
      </c>
      <c r="H1635">
        <v>27</v>
      </c>
      <c r="I1635" s="19" t="s">
        <v>203</v>
      </c>
      <c r="J1635" s="6" t="str">
        <f t="shared" si="378"/>
        <v>MISS</v>
      </c>
      <c r="K1635" s="6" t="str">
        <f t="shared" si="378"/>
        <v>MISS</v>
      </c>
      <c r="L1635" s="6" t="str">
        <f t="shared" si="378"/>
        <v>MISS</v>
      </c>
      <c r="M1635" s="6" t="str">
        <f t="shared" si="378"/>
        <v>MISS</v>
      </c>
      <c r="N1635" s="6" t="str">
        <f t="shared" si="378"/>
        <v>HIT</v>
      </c>
      <c r="O1635" s="6" t="str">
        <f t="shared" si="378"/>
        <v>HIT</v>
      </c>
      <c r="P1635" s="6" t="str">
        <f t="shared" si="378"/>
        <v>HIT</v>
      </c>
      <c r="Q1635" s="6" t="str">
        <f t="shared" si="378"/>
        <v>HIT</v>
      </c>
      <c r="R1635" s="6" t="str">
        <f t="shared" si="378"/>
        <v>HIT</v>
      </c>
      <c r="S1635" s="2">
        <v>4</v>
      </c>
      <c r="T1635" s="3">
        <v>3</v>
      </c>
      <c r="U1635">
        <f t="shared" si="372"/>
        <v>3.5</v>
      </c>
      <c r="V1635" t="str">
        <f t="shared" si="379"/>
        <v>YES</v>
      </c>
      <c r="W1635" t="str">
        <f t="shared" si="379"/>
        <v>YES</v>
      </c>
      <c r="X1635" t="str">
        <f t="shared" si="379"/>
        <v>YES</v>
      </c>
      <c r="Y1635" t="str">
        <f t="shared" si="379"/>
        <v>YES</v>
      </c>
      <c r="Z1635" t="str">
        <f t="shared" si="379"/>
        <v>YES</v>
      </c>
      <c r="AA1635" t="str">
        <f t="shared" si="379"/>
        <v>YES</v>
      </c>
      <c r="AB1635" t="str">
        <f t="shared" si="379"/>
        <v>YES</v>
      </c>
      <c r="AC1635" t="str">
        <f t="shared" si="379"/>
        <v>YES</v>
      </c>
      <c r="AD1635" t="str">
        <f t="shared" si="379"/>
        <v>no</v>
      </c>
    </row>
    <row r="1636" spans="1:30" x14ac:dyDescent="0.25">
      <c r="A1636" t="s">
        <v>20</v>
      </c>
      <c r="B1636">
        <v>1</v>
      </c>
      <c r="C1636">
        <v>64</v>
      </c>
      <c r="D1636">
        <v>2</v>
      </c>
      <c r="E1636">
        <f t="shared" si="370"/>
        <v>1</v>
      </c>
      <c r="F1636" s="5">
        <v>0.49164669999999999</v>
      </c>
      <c r="G1636">
        <v>29</v>
      </c>
      <c r="H1636">
        <v>27</v>
      </c>
      <c r="I1636" s="19" t="s">
        <v>203</v>
      </c>
      <c r="J1636" s="6" t="str">
        <f t="shared" si="378"/>
        <v>MISS</v>
      </c>
      <c r="K1636" s="6" t="str">
        <f t="shared" si="378"/>
        <v>MISS</v>
      </c>
      <c r="L1636" s="6" t="str">
        <f t="shared" si="378"/>
        <v>HIT</v>
      </c>
      <c r="M1636" s="6" t="str">
        <f t="shared" si="378"/>
        <v>HIT</v>
      </c>
      <c r="N1636" s="6" t="str">
        <f t="shared" si="378"/>
        <v>HIT</v>
      </c>
      <c r="O1636" s="6" t="str">
        <f t="shared" si="378"/>
        <v>HIT</v>
      </c>
      <c r="P1636" s="6" t="str">
        <f t="shared" si="378"/>
        <v>HIT</v>
      </c>
      <c r="Q1636" s="6" t="str">
        <f t="shared" si="378"/>
        <v>HIT</v>
      </c>
      <c r="R1636" s="6" t="str">
        <f t="shared" si="378"/>
        <v>HIT</v>
      </c>
      <c r="S1636" s="2">
        <v>4</v>
      </c>
      <c r="T1636" s="3">
        <v>3</v>
      </c>
      <c r="U1636">
        <f t="shared" si="372"/>
        <v>3.5</v>
      </c>
      <c r="V1636" t="str">
        <f t="shared" si="379"/>
        <v>YES</v>
      </c>
      <c r="W1636" t="str">
        <f t="shared" si="379"/>
        <v>YES</v>
      </c>
      <c r="X1636" t="str">
        <f t="shared" si="379"/>
        <v>YES</v>
      </c>
      <c r="Y1636" t="str">
        <f t="shared" si="379"/>
        <v>YES</v>
      </c>
      <c r="Z1636" t="str">
        <f t="shared" si="379"/>
        <v>YES</v>
      </c>
      <c r="AA1636" t="str">
        <f t="shared" si="379"/>
        <v>YES</v>
      </c>
      <c r="AB1636" t="str">
        <f t="shared" si="379"/>
        <v>YES</v>
      </c>
      <c r="AC1636" t="str">
        <f t="shared" si="379"/>
        <v>YES</v>
      </c>
      <c r="AD1636" t="str">
        <f t="shared" si="379"/>
        <v>no</v>
      </c>
    </row>
    <row r="1637" spans="1:30" x14ac:dyDescent="0.25">
      <c r="A1637" t="s">
        <v>21</v>
      </c>
      <c r="B1637">
        <v>1</v>
      </c>
      <c r="C1637">
        <v>92</v>
      </c>
      <c r="D1637">
        <v>2</v>
      </c>
      <c r="E1637">
        <f t="shared" si="370"/>
        <v>1</v>
      </c>
      <c r="F1637" s="5">
        <v>0.49164659999999999</v>
      </c>
      <c r="G1637">
        <v>28</v>
      </c>
      <c r="H1637">
        <v>27</v>
      </c>
      <c r="I1637" s="19" t="s">
        <v>203</v>
      </c>
      <c r="J1637" s="6" t="str">
        <f t="shared" si="378"/>
        <v>MISS</v>
      </c>
      <c r="K1637" s="6" t="str">
        <f t="shared" si="378"/>
        <v>MISS</v>
      </c>
      <c r="L1637" s="6" t="str">
        <f t="shared" si="378"/>
        <v>HIT</v>
      </c>
      <c r="M1637" s="6" t="str">
        <f t="shared" si="378"/>
        <v>HIT</v>
      </c>
      <c r="N1637" s="6" t="str">
        <f t="shared" si="378"/>
        <v>HIT</v>
      </c>
      <c r="O1637" s="6" t="str">
        <f t="shared" si="378"/>
        <v>HIT</v>
      </c>
      <c r="P1637" s="6" t="str">
        <f t="shared" si="378"/>
        <v>HIT</v>
      </c>
      <c r="Q1637" s="6" t="str">
        <f t="shared" si="378"/>
        <v>HIT</v>
      </c>
      <c r="R1637" s="6" t="str">
        <f t="shared" si="378"/>
        <v>HIT</v>
      </c>
      <c r="S1637" s="2">
        <v>4</v>
      </c>
      <c r="T1637" s="3">
        <v>3</v>
      </c>
      <c r="U1637">
        <f t="shared" si="372"/>
        <v>3.5</v>
      </c>
      <c r="V1637" t="str">
        <f t="shared" si="379"/>
        <v>YES</v>
      </c>
      <c r="W1637" t="str">
        <f t="shared" si="379"/>
        <v>YES</v>
      </c>
      <c r="X1637" t="str">
        <f t="shared" si="379"/>
        <v>YES</v>
      </c>
      <c r="Y1637" t="str">
        <f t="shared" si="379"/>
        <v>YES</v>
      </c>
      <c r="Z1637" t="str">
        <f t="shared" si="379"/>
        <v>YES</v>
      </c>
      <c r="AA1637" t="str">
        <f t="shared" si="379"/>
        <v>YES</v>
      </c>
      <c r="AB1637" t="str">
        <f t="shared" si="379"/>
        <v>YES</v>
      </c>
      <c r="AC1637" t="str">
        <f t="shared" si="379"/>
        <v>YES</v>
      </c>
      <c r="AD1637" t="str">
        <f t="shared" si="379"/>
        <v>no</v>
      </c>
    </row>
    <row r="1638" spans="1:30" x14ac:dyDescent="0.25">
      <c r="A1638" t="s">
        <v>22</v>
      </c>
      <c r="B1638">
        <v>1</v>
      </c>
      <c r="C1638">
        <v>22</v>
      </c>
      <c r="D1638">
        <v>2</v>
      </c>
      <c r="E1638">
        <f t="shared" si="370"/>
        <v>1</v>
      </c>
      <c r="F1638" s="5">
        <v>0.49164780000000002</v>
      </c>
      <c r="G1638">
        <v>67</v>
      </c>
      <c r="H1638">
        <v>27</v>
      </c>
      <c r="I1638" s="19" t="s">
        <v>203</v>
      </c>
      <c r="J1638" s="6" t="str">
        <f t="shared" si="378"/>
        <v>MISS</v>
      </c>
      <c r="K1638" s="6" t="str">
        <f t="shared" si="378"/>
        <v>MISS</v>
      </c>
      <c r="L1638" s="6" t="str">
        <f t="shared" si="378"/>
        <v>MISS</v>
      </c>
      <c r="M1638" s="6" t="str">
        <f t="shared" si="378"/>
        <v>MISS</v>
      </c>
      <c r="N1638" s="6" t="str">
        <f t="shared" si="378"/>
        <v>MISS</v>
      </c>
      <c r="O1638" s="6" t="str">
        <f t="shared" si="378"/>
        <v>MISS</v>
      </c>
      <c r="P1638" s="6" t="str">
        <f t="shared" si="378"/>
        <v>HIT</v>
      </c>
      <c r="Q1638" s="6" t="str">
        <f t="shared" si="378"/>
        <v>HIT</v>
      </c>
      <c r="R1638" s="6" t="str">
        <f t="shared" si="378"/>
        <v>HIT</v>
      </c>
      <c r="S1638" s="2">
        <v>4</v>
      </c>
      <c r="T1638" s="3">
        <v>3</v>
      </c>
      <c r="U1638">
        <f t="shared" si="372"/>
        <v>3.5</v>
      </c>
      <c r="V1638" t="str">
        <f t="shared" si="379"/>
        <v>YES</v>
      </c>
      <c r="W1638" t="str">
        <f t="shared" si="379"/>
        <v>YES</v>
      </c>
      <c r="X1638" t="str">
        <f t="shared" si="379"/>
        <v>YES</v>
      </c>
      <c r="Y1638" t="str">
        <f t="shared" si="379"/>
        <v>YES</v>
      </c>
      <c r="Z1638" t="str">
        <f t="shared" si="379"/>
        <v>YES</v>
      </c>
      <c r="AA1638" t="str">
        <f t="shared" si="379"/>
        <v>YES</v>
      </c>
      <c r="AB1638" t="str">
        <f t="shared" si="379"/>
        <v>YES</v>
      </c>
      <c r="AC1638" t="str">
        <f t="shared" si="379"/>
        <v>YES</v>
      </c>
      <c r="AD1638" t="str">
        <f t="shared" si="379"/>
        <v>no</v>
      </c>
    </row>
    <row r="1639" spans="1:30" x14ac:dyDescent="0.25">
      <c r="A1639" t="s">
        <v>23</v>
      </c>
      <c r="B1639">
        <v>1</v>
      </c>
      <c r="C1639">
        <v>47</v>
      </c>
      <c r="D1639">
        <v>2</v>
      </c>
      <c r="E1639">
        <f t="shared" si="370"/>
        <v>1</v>
      </c>
      <c r="F1639" s="5">
        <v>0.49162850000000002</v>
      </c>
      <c r="G1639">
        <v>61</v>
      </c>
      <c r="H1639">
        <v>27</v>
      </c>
      <c r="I1639" s="19" t="s">
        <v>203</v>
      </c>
      <c r="J1639" s="6" t="str">
        <f t="shared" si="378"/>
        <v>MISS</v>
      </c>
      <c r="K1639" s="6" t="str">
        <f t="shared" si="378"/>
        <v>MISS</v>
      </c>
      <c r="L1639" s="6" t="str">
        <f t="shared" si="378"/>
        <v>MISS</v>
      </c>
      <c r="M1639" s="6" t="str">
        <f t="shared" si="378"/>
        <v>MISS</v>
      </c>
      <c r="N1639" s="6" t="str">
        <f t="shared" si="378"/>
        <v>MISS</v>
      </c>
      <c r="O1639" s="6" t="str">
        <f t="shared" si="378"/>
        <v>MISS</v>
      </c>
      <c r="P1639" s="6" t="str">
        <f t="shared" si="378"/>
        <v>HIT</v>
      </c>
      <c r="Q1639" s="6" t="str">
        <f t="shared" si="378"/>
        <v>HIT</v>
      </c>
      <c r="R1639" s="6" t="str">
        <f t="shared" si="378"/>
        <v>HIT</v>
      </c>
      <c r="S1639" s="2">
        <v>4</v>
      </c>
      <c r="T1639" s="3">
        <v>3</v>
      </c>
      <c r="U1639">
        <f t="shared" si="372"/>
        <v>3.5</v>
      </c>
      <c r="V1639" t="str">
        <f t="shared" si="379"/>
        <v>YES</v>
      </c>
      <c r="W1639" t="str">
        <f t="shared" si="379"/>
        <v>YES</v>
      </c>
      <c r="X1639" t="str">
        <f t="shared" si="379"/>
        <v>YES</v>
      </c>
      <c r="Y1639" t="str">
        <f t="shared" si="379"/>
        <v>YES</v>
      </c>
      <c r="Z1639" t="str">
        <f t="shared" si="379"/>
        <v>YES</v>
      </c>
      <c r="AA1639" t="str">
        <f t="shared" si="379"/>
        <v>YES</v>
      </c>
      <c r="AB1639" t="str">
        <f t="shared" si="379"/>
        <v>YES</v>
      </c>
      <c r="AC1639" t="str">
        <f t="shared" si="379"/>
        <v>YES</v>
      </c>
      <c r="AD1639" t="str">
        <f t="shared" si="379"/>
        <v>no</v>
      </c>
    </row>
    <row r="1640" spans="1:30" x14ac:dyDescent="0.25">
      <c r="A1640" t="s">
        <v>24</v>
      </c>
      <c r="B1640">
        <v>1</v>
      </c>
      <c r="C1640">
        <v>36</v>
      </c>
      <c r="D1640">
        <v>2</v>
      </c>
      <c r="E1640">
        <f t="shared" si="370"/>
        <v>1</v>
      </c>
      <c r="F1640" s="5">
        <v>0.49164790000000003</v>
      </c>
      <c r="G1640">
        <v>100</v>
      </c>
      <c r="H1640">
        <v>27</v>
      </c>
      <c r="I1640" s="19" t="s">
        <v>203</v>
      </c>
      <c r="J1640" s="6" t="str">
        <f t="shared" si="378"/>
        <v>MISS</v>
      </c>
      <c r="K1640" s="6" t="str">
        <f t="shared" si="378"/>
        <v>MISS</v>
      </c>
      <c r="L1640" s="6" t="str">
        <f t="shared" si="378"/>
        <v>MISS</v>
      </c>
      <c r="M1640" s="6" t="str">
        <f t="shared" si="378"/>
        <v>MISS</v>
      </c>
      <c r="N1640" s="6" t="str">
        <f t="shared" si="378"/>
        <v>MISS</v>
      </c>
      <c r="O1640" s="6" t="str">
        <f t="shared" si="378"/>
        <v>MISS</v>
      </c>
      <c r="P1640" s="6" t="str">
        <f t="shared" si="378"/>
        <v>MISS</v>
      </c>
      <c r="Q1640" s="6" t="str">
        <f t="shared" si="378"/>
        <v>MISS</v>
      </c>
      <c r="R1640" s="6" t="str">
        <f t="shared" si="378"/>
        <v>MISS</v>
      </c>
      <c r="S1640" s="2">
        <v>4</v>
      </c>
      <c r="T1640" s="3">
        <v>3</v>
      </c>
      <c r="U1640">
        <f t="shared" si="372"/>
        <v>3.5</v>
      </c>
      <c r="V1640" t="str">
        <f t="shared" si="379"/>
        <v>YES</v>
      </c>
      <c r="W1640" t="str">
        <f t="shared" si="379"/>
        <v>YES</v>
      </c>
      <c r="X1640" t="str">
        <f t="shared" si="379"/>
        <v>YES</v>
      </c>
      <c r="Y1640" t="str">
        <f t="shared" si="379"/>
        <v>YES</v>
      </c>
      <c r="Z1640" t="str">
        <f t="shared" si="379"/>
        <v>YES</v>
      </c>
      <c r="AA1640" t="str">
        <f t="shared" si="379"/>
        <v>YES</v>
      </c>
      <c r="AB1640" t="str">
        <f t="shared" si="379"/>
        <v>YES</v>
      </c>
      <c r="AC1640" t="str">
        <f t="shared" si="379"/>
        <v>YES</v>
      </c>
      <c r="AD1640" t="str">
        <f t="shared" si="379"/>
        <v>no</v>
      </c>
    </row>
    <row r="1641" spans="1:30" x14ac:dyDescent="0.25">
      <c r="A1641" t="s">
        <v>25</v>
      </c>
      <c r="B1641">
        <v>1</v>
      </c>
      <c r="C1641">
        <v>7</v>
      </c>
      <c r="D1641">
        <v>2</v>
      </c>
      <c r="E1641">
        <f t="shared" si="370"/>
        <v>1</v>
      </c>
      <c r="F1641" s="5">
        <v>0.49162790000000001</v>
      </c>
      <c r="G1641">
        <v>81</v>
      </c>
      <c r="H1641">
        <v>27</v>
      </c>
      <c r="I1641" s="19" t="s">
        <v>203</v>
      </c>
      <c r="J1641" s="6" t="str">
        <f t="shared" si="378"/>
        <v>MISS</v>
      </c>
      <c r="K1641" s="6" t="str">
        <f t="shared" si="378"/>
        <v>MISS</v>
      </c>
      <c r="L1641" s="6" t="str">
        <f t="shared" si="378"/>
        <v>MISS</v>
      </c>
      <c r="M1641" s="6" t="str">
        <f t="shared" si="378"/>
        <v>MISS</v>
      </c>
      <c r="N1641" s="6" t="str">
        <f t="shared" si="378"/>
        <v>MISS</v>
      </c>
      <c r="O1641" s="6" t="str">
        <f t="shared" si="378"/>
        <v>MISS</v>
      </c>
      <c r="P1641" s="6" t="str">
        <f t="shared" si="378"/>
        <v>MISS</v>
      </c>
      <c r="Q1641" s="6" t="str">
        <f t="shared" si="378"/>
        <v>MISS</v>
      </c>
      <c r="R1641" s="6" t="str">
        <f t="shared" si="378"/>
        <v>HIT</v>
      </c>
      <c r="S1641" s="2">
        <v>4</v>
      </c>
      <c r="T1641" s="3">
        <v>3</v>
      </c>
      <c r="U1641">
        <f t="shared" si="372"/>
        <v>3.5</v>
      </c>
      <c r="V1641" t="str">
        <f t="shared" si="379"/>
        <v>YES</v>
      </c>
      <c r="W1641" t="str">
        <f t="shared" si="379"/>
        <v>YES</v>
      </c>
      <c r="X1641" t="str">
        <f t="shared" si="379"/>
        <v>YES</v>
      </c>
      <c r="Y1641" t="str">
        <f t="shared" si="379"/>
        <v>YES</v>
      </c>
      <c r="Z1641" t="str">
        <f t="shared" si="379"/>
        <v>YES</v>
      </c>
      <c r="AA1641" t="str">
        <f t="shared" si="379"/>
        <v>YES</v>
      </c>
      <c r="AB1641" t="str">
        <f t="shared" si="379"/>
        <v>YES</v>
      </c>
      <c r="AC1641" t="str">
        <f t="shared" si="379"/>
        <v>YES</v>
      </c>
      <c r="AD1641" t="str">
        <f t="shared" si="379"/>
        <v>no</v>
      </c>
    </row>
    <row r="1642" spans="1:30" x14ac:dyDescent="0.25">
      <c r="A1642" t="s">
        <v>26</v>
      </c>
      <c r="B1642">
        <v>1</v>
      </c>
      <c r="C1642">
        <v>74</v>
      </c>
      <c r="D1642">
        <v>2</v>
      </c>
      <c r="E1642">
        <f t="shared" si="370"/>
        <v>1</v>
      </c>
      <c r="F1642" s="5">
        <v>0.49164760000000002</v>
      </c>
      <c r="G1642">
        <v>89</v>
      </c>
      <c r="H1642">
        <v>27</v>
      </c>
      <c r="I1642" s="19" t="s">
        <v>203</v>
      </c>
      <c r="J1642" s="6" t="str">
        <f t="shared" ref="J1642:R1651" si="380">IF($E1642=1,IF($G1642&lt;J$1,"HIT","MISS"),IF($G1642&lt;J$1,"FA","TNEG"))</f>
        <v>MISS</v>
      </c>
      <c r="K1642" s="6" t="str">
        <f t="shared" si="380"/>
        <v>MISS</v>
      </c>
      <c r="L1642" s="6" t="str">
        <f t="shared" si="380"/>
        <v>MISS</v>
      </c>
      <c r="M1642" s="6" t="str">
        <f t="shared" si="380"/>
        <v>MISS</v>
      </c>
      <c r="N1642" s="6" t="str">
        <f t="shared" si="380"/>
        <v>MISS</v>
      </c>
      <c r="O1642" s="6" t="str">
        <f t="shared" si="380"/>
        <v>MISS</v>
      </c>
      <c r="P1642" s="6" t="str">
        <f t="shared" si="380"/>
        <v>MISS</v>
      </c>
      <c r="Q1642" s="6" t="str">
        <f t="shared" si="380"/>
        <v>MISS</v>
      </c>
      <c r="R1642" s="6" t="str">
        <f t="shared" si="380"/>
        <v>HIT</v>
      </c>
      <c r="S1642" s="2">
        <v>4</v>
      </c>
      <c r="T1642" s="3">
        <v>3</v>
      </c>
      <c r="U1642">
        <f t="shared" si="372"/>
        <v>3.5</v>
      </c>
      <c r="V1642" t="str">
        <f t="shared" ref="V1642:AD1651" si="381">IF($U1642&gt;V$1,"YES","no")</f>
        <v>YES</v>
      </c>
      <c r="W1642" t="str">
        <f t="shared" si="381"/>
        <v>YES</v>
      </c>
      <c r="X1642" t="str">
        <f t="shared" si="381"/>
        <v>YES</v>
      </c>
      <c r="Y1642" t="str">
        <f t="shared" si="381"/>
        <v>YES</v>
      </c>
      <c r="Z1642" t="str">
        <f t="shared" si="381"/>
        <v>YES</v>
      </c>
      <c r="AA1642" t="str">
        <f t="shared" si="381"/>
        <v>YES</v>
      </c>
      <c r="AB1642" t="str">
        <f t="shared" si="381"/>
        <v>YES</v>
      </c>
      <c r="AC1642" t="str">
        <f t="shared" si="381"/>
        <v>YES</v>
      </c>
      <c r="AD1642" t="str">
        <f t="shared" si="381"/>
        <v>no</v>
      </c>
    </row>
    <row r="1643" spans="1:30" x14ac:dyDescent="0.25">
      <c r="A1643" t="s">
        <v>27</v>
      </c>
      <c r="B1643">
        <v>1</v>
      </c>
      <c r="C1643">
        <v>36</v>
      </c>
      <c r="D1643">
        <v>2</v>
      </c>
      <c r="E1643">
        <f t="shared" si="370"/>
        <v>1</v>
      </c>
      <c r="F1643" s="5">
        <v>0.49164600000000003</v>
      </c>
      <c r="G1643">
        <v>63</v>
      </c>
      <c r="H1643">
        <v>27</v>
      </c>
      <c r="I1643" s="19" t="s">
        <v>203</v>
      </c>
      <c r="J1643" s="6" t="str">
        <f t="shared" si="380"/>
        <v>MISS</v>
      </c>
      <c r="K1643" s="6" t="str">
        <f t="shared" si="380"/>
        <v>MISS</v>
      </c>
      <c r="L1643" s="6" t="str">
        <f t="shared" si="380"/>
        <v>MISS</v>
      </c>
      <c r="M1643" s="6" t="str">
        <f t="shared" si="380"/>
        <v>MISS</v>
      </c>
      <c r="N1643" s="6" t="str">
        <f t="shared" si="380"/>
        <v>MISS</v>
      </c>
      <c r="O1643" s="6" t="str">
        <f t="shared" si="380"/>
        <v>MISS</v>
      </c>
      <c r="P1643" s="6" t="str">
        <f t="shared" si="380"/>
        <v>HIT</v>
      </c>
      <c r="Q1643" s="6" t="str">
        <f t="shared" si="380"/>
        <v>HIT</v>
      </c>
      <c r="R1643" s="6" t="str">
        <f t="shared" si="380"/>
        <v>HIT</v>
      </c>
      <c r="S1643" s="2">
        <v>4</v>
      </c>
      <c r="T1643" s="3">
        <v>3</v>
      </c>
      <c r="U1643">
        <f t="shared" si="372"/>
        <v>3.5</v>
      </c>
      <c r="V1643" t="str">
        <f t="shared" si="381"/>
        <v>YES</v>
      </c>
      <c r="W1643" t="str">
        <f t="shared" si="381"/>
        <v>YES</v>
      </c>
      <c r="X1643" t="str">
        <f t="shared" si="381"/>
        <v>YES</v>
      </c>
      <c r="Y1643" t="str">
        <f t="shared" si="381"/>
        <v>YES</v>
      </c>
      <c r="Z1643" t="str">
        <f t="shared" si="381"/>
        <v>YES</v>
      </c>
      <c r="AA1643" t="str">
        <f t="shared" si="381"/>
        <v>YES</v>
      </c>
      <c r="AB1643" t="str">
        <f t="shared" si="381"/>
        <v>YES</v>
      </c>
      <c r="AC1643" t="str">
        <f t="shared" si="381"/>
        <v>YES</v>
      </c>
      <c r="AD1643" t="str">
        <f t="shared" si="381"/>
        <v>no</v>
      </c>
    </row>
    <row r="1644" spans="1:30" x14ac:dyDescent="0.25">
      <c r="A1644" t="s">
        <v>28</v>
      </c>
      <c r="B1644">
        <v>1</v>
      </c>
      <c r="C1644">
        <v>69</v>
      </c>
      <c r="D1644">
        <v>2</v>
      </c>
      <c r="E1644">
        <f t="shared" si="370"/>
        <v>1</v>
      </c>
      <c r="F1644" s="5">
        <v>0.49165439999999999</v>
      </c>
      <c r="G1644">
        <v>18</v>
      </c>
      <c r="H1644">
        <v>27</v>
      </c>
      <c r="I1644" s="19" t="s">
        <v>203</v>
      </c>
      <c r="J1644" s="6" t="str">
        <f t="shared" si="380"/>
        <v>MISS</v>
      </c>
      <c r="K1644" s="6" t="str">
        <f t="shared" si="380"/>
        <v>HIT</v>
      </c>
      <c r="L1644" s="6" t="str">
        <f t="shared" si="380"/>
        <v>HIT</v>
      </c>
      <c r="M1644" s="6" t="str">
        <f t="shared" si="380"/>
        <v>HIT</v>
      </c>
      <c r="N1644" s="6" t="str">
        <f t="shared" si="380"/>
        <v>HIT</v>
      </c>
      <c r="O1644" s="6" t="str">
        <f t="shared" si="380"/>
        <v>HIT</v>
      </c>
      <c r="P1644" s="6" t="str">
        <f t="shared" si="380"/>
        <v>HIT</v>
      </c>
      <c r="Q1644" s="6" t="str">
        <f t="shared" si="380"/>
        <v>HIT</v>
      </c>
      <c r="R1644" s="6" t="str">
        <f t="shared" si="380"/>
        <v>HIT</v>
      </c>
      <c r="S1644" s="2">
        <v>4</v>
      </c>
      <c r="T1644" s="3">
        <v>3</v>
      </c>
      <c r="U1644">
        <f t="shared" si="372"/>
        <v>3.5</v>
      </c>
      <c r="V1644" t="str">
        <f t="shared" si="381"/>
        <v>YES</v>
      </c>
      <c r="W1644" t="str">
        <f t="shared" si="381"/>
        <v>YES</v>
      </c>
      <c r="X1644" t="str">
        <f t="shared" si="381"/>
        <v>YES</v>
      </c>
      <c r="Y1644" t="str">
        <f t="shared" si="381"/>
        <v>YES</v>
      </c>
      <c r="Z1644" t="str">
        <f t="shared" si="381"/>
        <v>YES</v>
      </c>
      <c r="AA1644" t="str">
        <f t="shared" si="381"/>
        <v>YES</v>
      </c>
      <c r="AB1644" t="str">
        <f t="shared" si="381"/>
        <v>YES</v>
      </c>
      <c r="AC1644" t="str">
        <f t="shared" si="381"/>
        <v>YES</v>
      </c>
      <c r="AD1644" t="str">
        <f t="shared" si="381"/>
        <v>no</v>
      </c>
    </row>
    <row r="1645" spans="1:30" x14ac:dyDescent="0.25">
      <c r="A1645" t="s">
        <v>29</v>
      </c>
      <c r="B1645">
        <v>1</v>
      </c>
      <c r="C1645">
        <v>49</v>
      </c>
      <c r="D1645">
        <v>2</v>
      </c>
      <c r="E1645">
        <f t="shared" si="370"/>
        <v>1</v>
      </c>
      <c r="F1645" s="5">
        <v>0.49164930000000001</v>
      </c>
      <c r="G1645">
        <v>59</v>
      </c>
      <c r="H1645">
        <v>27</v>
      </c>
      <c r="I1645" s="19" t="s">
        <v>203</v>
      </c>
      <c r="J1645" s="6" t="str">
        <f t="shared" si="380"/>
        <v>MISS</v>
      </c>
      <c r="K1645" s="6" t="str">
        <f t="shared" si="380"/>
        <v>MISS</v>
      </c>
      <c r="L1645" s="6" t="str">
        <f t="shared" si="380"/>
        <v>MISS</v>
      </c>
      <c r="M1645" s="6" t="str">
        <f t="shared" si="380"/>
        <v>MISS</v>
      </c>
      <c r="N1645" s="6" t="str">
        <f t="shared" si="380"/>
        <v>MISS</v>
      </c>
      <c r="O1645" s="6" t="str">
        <f t="shared" si="380"/>
        <v>HIT</v>
      </c>
      <c r="P1645" s="6" t="str">
        <f t="shared" si="380"/>
        <v>HIT</v>
      </c>
      <c r="Q1645" s="6" t="str">
        <f t="shared" si="380"/>
        <v>HIT</v>
      </c>
      <c r="R1645" s="6" t="str">
        <f t="shared" si="380"/>
        <v>HIT</v>
      </c>
      <c r="S1645" s="2">
        <v>4</v>
      </c>
      <c r="T1645" s="3">
        <v>3</v>
      </c>
      <c r="U1645">
        <f t="shared" si="372"/>
        <v>3.5</v>
      </c>
      <c r="V1645" t="str">
        <f t="shared" si="381"/>
        <v>YES</v>
      </c>
      <c r="W1645" t="str">
        <f t="shared" si="381"/>
        <v>YES</v>
      </c>
      <c r="X1645" t="str">
        <f t="shared" si="381"/>
        <v>YES</v>
      </c>
      <c r="Y1645" t="str">
        <f t="shared" si="381"/>
        <v>YES</v>
      </c>
      <c r="Z1645" t="str">
        <f t="shared" si="381"/>
        <v>YES</v>
      </c>
      <c r="AA1645" t="str">
        <f t="shared" si="381"/>
        <v>YES</v>
      </c>
      <c r="AB1645" t="str">
        <f t="shared" si="381"/>
        <v>YES</v>
      </c>
      <c r="AC1645" t="str">
        <f t="shared" si="381"/>
        <v>YES</v>
      </c>
      <c r="AD1645" t="str">
        <f t="shared" si="381"/>
        <v>no</v>
      </c>
    </row>
    <row r="1646" spans="1:30" x14ac:dyDescent="0.25">
      <c r="A1646" t="s">
        <v>30</v>
      </c>
      <c r="B1646">
        <v>1</v>
      </c>
      <c r="C1646">
        <v>105</v>
      </c>
      <c r="D1646">
        <v>2</v>
      </c>
      <c r="E1646">
        <f t="shared" si="370"/>
        <v>1</v>
      </c>
      <c r="F1646" s="5">
        <v>0.49162860000000003</v>
      </c>
      <c r="G1646">
        <v>32</v>
      </c>
      <c r="H1646">
        <v>27</v>
      </c>
      <c r="I1646" s="19" t="s">
        <v>203</v>
      </c>
      <c r="J1646" s="6" t="str">
        <f t="shared" si="380"/>
        <v>MISS</v>
      </c>
      <c r="K1646" s="6" t="str">
        <f t="shared" si="380"/>
        <v>MISS</v>
      </c>
      <c r="L1646" s="6" t="str">
        <f t="shared" si="380"/>
        <v>MISS</v>
      </c>
      <c r="M1646" s="6" t="str">
        <f t="shared" si="380"/>
        <v>HIT</v>
      </c>
      <c r="N1646" s="6" t="str">
        <f t="shared" si="380"/>
        <v>HIT</v>
      </c>
      <c r="O1646" s="6" t="str">
        <f t="shared" si="380"/>
        <v>HIT</v>
      </c>
      <c r="P1646" s="6" t="str">
        <f t="shared" si="380"/>
        <v>HIT</v>
      </c>
      <c r="Q1646" s="6" t="str">
        <f t="shared" si="380"/>
        <v>HIT</v>
      </c>
      <c r="R1646" s="6" t="str">
        <f t="shared" si="380"/>
        <v>HIT</v>
      </c>
      <c r="S1646" s="2">
        <v>4</v>
      </c>
      <c r="T1646" s="3">
        <v>3</v>
      </c>
      <c r="U1646">
        <f t="shared" si="372"/>
        <v>3.5</v>
      </c>
      <c r="V1646" t="str">
        <f t="shared" si="381"/>
        <v>YES</v>
      </c>
      <c r="W1646" t="str">
        <f t="shared" si="381"/>
        <v>YES</v>
      </c>
      <c r="X1646" t="str">
        <f t="shared" si="381"/>
        <v>YES</v>
      </c>
      <c r="Y1646" t="str">
        <f t="shared" si="381"/>
        <v>YES</v>
      </c>
      <c r="Z1646" t="str">
        <f t="shared" si="381"/>
        <v>YES</v>
      </c>
      <c r="AA1646" t="str">
        <f t="shared" si="381"/>
        <v>YES</v>
      </c>
      <c r="AB1646" t="str">
        <f t="shared" si="381"/>
        <v>YES</v>
      </c>
      <c r="AC1646" t="str">
        <f t="shared" si="381"/>
        <v>YES</v>
      </c>
      <c r="AD1646" t="str">
        <f t="shared" si="381"/>
        <v>no</v>
      </c>
    </row>
    <row r="1647" spans="1:30" x14ac:dyDescent="0.25">
      <c r="A1647" t="s">
        <v>31</v>
      </c>
      <c r="B1647">
        <v>1</v>
      </c>
      <c r="C1647">
        <v>33</v>
      </c>
      <c r="D1647">
        <v>2</v>
      </c>
      <c r="E1647">
        <f t="shared" si="370"/>
        <v>1</v>
      </c>
      <c r="F1647" s="5">
        <v>0.49164770000000002</v>
      </c>
      <c r="G1647">
        <v>43</v>
      </c>
      <c r="H1647">
        <v>27</v>
      </c>
      <c r="I1647" s="19" t="s">
        <v>203</v>
      </c>
      <c r="J1647" s="6" t="str">
        <f t="shared" si="380"/>
        <v>MISS</v>
      </c>
      <c r="K1647" s="6" t="str">
        <f t="shared" si="380"/>
        <v>MISS</v>
      </c>
      <c r="L1647" s="6" t="str">
        <f t="shared" si="380"/>
        <v>MISS</v>
      </c>
      <c r="M1647" s="6" t="str">
        <f t="shared" si="380"/>
        <v>MISS</v>
      </c>
      <c r="N1647" s="6" t="str">
        <f t="shared" si="380"/>
        <v>HIT</v>
      </c>
      <c r="O1647" s="6" t="str">
        <f t="shared" si="380"/>
        <v>HIT</v>
      </c>
      <c r="P1647" s="6" t="str">
        <f t="shared" si="380"/>
        <v>HIT</v>
      </c>
      <c r="Q1647" s="6" t="str">
        <f t="shared" si="380"/>
        <v>HIT</v>
      </c>
      <c r="R1647" s="6" t="str">
        <f t="shared" si="380"/>
        <v>HIT</v>
      </c>
      <c r="S1647" s="2">
        <v>4</v>
      </c>
      <c r="T1647" s="3">
        <v>3</v>
      </c>
      <c r="U1647">
        <f t="shared" si="372"/>
        <v>3.5</v>
      </c>
      <c r="V1647" t="str">
        <f t="shared" si="381"/>
        <v>YES</v>
      </c>
      <c r="W1647" t="str">
        <f t="shared" si="381"/>
        <v>YES</v>
      </c>
      <c r="X1647" t="str">
        <f t="shared" si="381"/>
        <v>YES</v>
      </c>
      <c r="Y1647" t="str">
        <f t="shared" si="381"/>
        <v>YES</v>
      </c>
      <c r="Z1647" t="str">
        <f t="shared" si="381"/>
        <v>YES</v>
      </c>
      <c r="AA1647" t="str">
        <f t="shared" si="381"/>
        <v>YES</v>
      </c>
      <c r="AB1647" t="str">
        <f t="shared" si="381"/>
        <v>YES</v>
      </c>
      <c r="AC1647" t="str">
        <f t="shared" si="381"/>
        <v>YES</v>
      </c>
      <c r="AD1647" t="str">
        <f t="shared" si="381"/>
        <v>no</v>
      </c>
    </row>
    <row r="1648" spans="1:30" x14ac:dyDescent="0.25">
      <c r="A1648" t="s">
        <v>32</v>
      </c>
      <c r="B1648">
        <v>1</v>
      </c>
      <c r="C1648">
        <v>22</v>
      </c>
      <c r="D1648">
        <v>2</v>
      </c>
      <c r="E1648">
        <f t="shared" si="370"/>
        <v>1</v>
      </c>
      <c r="F1648" s="5">
        <v>0.49164760000000002</v>
      </c>
      <c r="G1648">
        <v>71</v>
      </c>
      <c r="H1648">
        <v>27</v>
      </c>
      <c r="I1648" s="19" t="s">
        <v>203</v>
      </c>
      <c r="J1648" s="6" t="str">
        <f t="shared" si="380"/>
        <v>MISS</v>
      </c>
      <c r="K1648" s="6" t="str">
        <f t="shared" si="380"/>
        <v>MISS</v>
      </c>
      <c r="L1648" s="6" t="str">
        <f t="shared" si="380"/>
        <v>MISS</v>
      </c>
      <c r="M1648" s="6" t="str">
        <f t="shared" si="380"/>
        <v>MISS</v>
      </c>
      <c r="N1648" s="6" t="str">
        <f t="shared" si="380"/>
        <v>MISS</v>
      </c>
      <c r="O1648" s="6" t="str">
        <f t="shared" si="380"/>
        <v>MISS</v>
      </c>
      <c r="P1648" s="6" t="str">
        <f t="shared" si="380"/>
        <v>MISS</v>
      </c>
      <c r="Q1648" s="6" t="str">
        <f t="shared" si="380"/>
        <v>HIT</v>
      </c>
      <c r="R1648" s="6" t="str">
        <f t="shared" si="380"/>
        <v>HIT</v>
      </c>
      <c r="S1648" s="2">
        <v>4</v>
      </c>
      <c r="T1648" s="3">
        <v>3</v>
      </c>
      <c r="U1648">
        <f t="shared" si="372"/>
        <v>3.5</v>
      </c>
      <c r="V1648" t="str">
        <f t="shared" si="381"/>
        <v>YES</v>
      </c>
      <c r="W1648" t="str">
        <f t="shared" si="381"/>
        <v>YES</v>
      </c>
      <c r="X1648" t="str">
        <f t="shared" si="381"/>
        <v>YES</v>
      </c>
      <c r="Y1648" t="str">
        <f t="shared" si="381"/>
        <v>YES</v>
      </c>
      <c r="Z1648" t="str">
        <f t="shared" si="381"/>
        <v>YES</v>
      </c>
      <c r="AA1648" t="str">
        <f t="shared" si="381"/>
        <v>YES</v>
      </c>
      <c r="AB1648" t="str">
        <f t="shared" si="381"/>
        <v>YES</v>
      </c>
      <c r="AC1648" t="str">
        <f t="shared" si="381"/>
        <v>YES</v>
      </c>
      <c r="AD1648" t="str">
        <f t="shared" si="381"/>
        <v>no</v>
      </c>
    </row>
    <row r="1649" spans="1:30" x14ac:dyDescent="0.25">
      <c r="A1649" t="s">
        <v>33</v>
      </c>
      <c r="B1649">
        <v>1</v>
      </c>
      <c r="C1649">
        <v>54</v>
      </c>
      <c r="D1649">
        <v>2</v>
      </c>
      <c r="E1649">
        <f t="shared" si="370"/>
        <v>1</v>
      </c>
      <c r="F1649" s="5">
        <v>0.4916449</v>
      </c>
      <c r="G1649">
        <v>94</v>
      </c>
      <c r="H1649">
        <v>27</v>
      </c>
      <c r="I1649" s="19" t="s">
        <v>203</v>
      </c>
      <c r="J1649" s="6" t="str">
        <f t="shared" si="380"/>
        <v>MISS</v>
      </c>
      <c r="K1649" s="6" t="str">
        <f t="shared" si="380"/>
        <v>MISS</v>
      </c>
      <c r="L1649" s="6" t="str">
        <f t="shared" si="380"/>
        <v>MISS</v>
      </c>
      <c r="M1649" s="6" t="str">
        <f t="shared" si="380"/>
        <v>MISS</v>
      </c>
      <c r="N1649" s="6" t="str">
        <f t="shared" si="380"/>
        <v>MISS</v>
      </c>
      <c r="O1649" s="6" t="str">
        <f t="shared" si="380"/>
        <v>MISS</v>
      </c>
      <c r="P1649" s="6" t="str">
        <f t="shared" si="380"/>
        <v>MISS</v>
      </c>
      <c r="Q1649" s="6" t="str">
        <f t="shared" si="380"/>
        <v>MISS</v>
      </c>
      <c r="R1649" s="6" t="str">
        <f t="shared" si="380"/>
        <v>MISS</v>
      </c>
      <c r="S1649" s="2">
        <v>4</v>
      </c>
      <c r="T1649" s="3">
        <v>3</v>
      </c>
      <c r="U1649">
        <f t="shared" si="372"/>
        <v>3.5</v>
      </c>
      <c r="V1649" t="str">
        <f t="shared" si="381"/>
        <v>YES</v>
      </c>
      <c r="W1649" t="str">
        <f t="shared" si="381"/>
        <v>YES</v>
      </c>
      <c r="X1649" t="str">
        <f t="shared" si="381"/>
        <v>YES</v>
      </c>
      <c r="Y1649" t="str">
        <f t="shared" si="381"/>
        <v>YES</v>
      </c>
      <c r="Z1649" t="str">
        <f t="shared" si="381"/>
        <v>YES</v>
      </c>
      <c r="AA1649" t="str">
        <f t="shared" si="381"/>
        <v>YES</v>
      </c>
      <c r="AB1649" t="str">
        <f t="shared" si="381"/>
        <v>YES</v>
      </c>
      <c r="AC1649" t="str">
        <f t="shared" si="381"/>
        <v>YES</v>
      </c>
      <c r="AD1649" t="str">
        <f t="shared" si="381"/>
        <v>no</v>
      </c>
    </row>
    <row r="1650" spans="1:30" x14ac:dyDescent="0.25">
      <c r="A1650" t="s">
        <v>10</v>
      </c>
      <c r="B1650">
        <v>1</v>
      </c>
      <c r="C1650">
        <v>24</v>
      </c>
      <c r="D1650">
        <v>2</v>
      </c>
      <c r="E1650">
        <f t="shared" si="370"/>
        <v>1</v>
      </c>
      <c r="F1650" s="5">
        <v>0.49164600000000003</v>
      </c>
      <c r="G1650">
        <v>54</v>
      </c>
      <c r="H1650">
        <v>28</v>
      </c>
      <c r="I1650" s="19" t="s">
        <v>181</v>
      </c>
      <c r="J1650" s="6" t="str">
        <f t="shared" si="380"/>
        <v>MISS</v>
      </c>
      <c r="K1650" s="6" t="str">
        <f t="shared" si="380"/>
        <v>MISS</v>
      </c>
      <c r="L1650" s="6" t="str">
        <f t="shared" si="380"/>
        <v>MISS</v>
      </c>
      <c r="M1650" s="6" t="str">
        <f t="shared" si="380"/>
        <v>MISS</v>
      </c>
      <c r="N1650" s="6" t="str">
        <f t="shared" si="380"/>
        <v>MISS</v>
      </c>
      <c r="O1650" s="6" t="str">
        <f t="shared" si="380"/>
        <v>HIT</v>
      </c>
      <c r="P1650" s="6" t="str">
        <f t="shared" si="380"/>
        <v>HIT</v>
      </c>
      <c r="Q1650" s="6" t="str">
        <f t="shared" si="380"/>
        <v>HIT</v>
      </c>
      <c r="R1650" s="6" t="str">
        <f t="shared" si="380"/>
        <v>HIT</v>
      </c>
      <c r="S1650" s="2">
        <v>2</v>
      </c>
      <c r="T1650" s="3">
        <v>2</v>
      </c>
      <c r="U1650">
        <f t="shared" si="372"/>
        <v>2</v>
      </c>
      <c r="V1650" t="str">
        <f t="shared" si="381"/>
        <v>YES</v>
      </c>
      <c r="W1650" t="str">
        <f t="shared" si="381"/>
        <v>YES</v>
      </c>
      <c r="X1650" t="str">
        <f t="shared" si="381"/>
        <v>no</v>
      </c>
      <c r="Y1650" t="str">
        <f t="shared" si="381"/>
        <v>no</v>
      </c>
      <c r="Z1650" t="str">
        <f t="shared" si="381"/>
        <v>no</v>
      </c>
      <c r="AA1650" t="str">
        <f t="shared" si="381"/>
        <v>no</v>
      </c>
      <c r="AB1650" t="str">
        <f t="shared" si="381"/>
        <v>no</v>
      </c>
      <c r="AC1650" t="str">
        <f t="shared" si="381"/>
        <v>no</v>
      </c>
      <c r="AD1650" t="str">
        <f t="shared" si="381"/>
        <v>no</v>
      </c>
    </row>
    <row r="1651" spans="1:30" x14ac:dyDescent="0.25">
      <c r="A1651" t="s">
        <v>20</v>
      </c>
      <c r="B1651">
        <v>1</v>
      </c>
      <c r="C1651">
        <v>117</v>
      </c>
      <c r="D1651">
        <v>2</v>
      </c>
      <c r="E1651">
        <f t="shared" si="370"/>
        <v>1</v>
      </c>
      <c r="F1651" s="5">
        <v>0.49164669999999999</v>
      </c>
      <c r="G1651">
        <v>48</v>
      </c>
      <c r="H1651">
        <v>28</v>
      </c>
      <c r="I1651" s="19" t="s">
        <v>181</v>
      </c>
      <c r="J1651" s="6" t="str">
        <f t="shared" si="380"/>
        <v>MISS</v>
      </c>
      <c r="K1651" s="6" t="str">
        <f t="shared" si="380"/>
        <v>MISS</v>
      </c>
      <c r="L1651" s="6" t="str">
        <f t="shared" si="380"/>
        <v>MISS</v>
      </c>
      <c r="M1651" s="6" t="str">
        <f t="shared" si="380"/>
        <v>MISS</v>
      </c>
      <c r="N1651" s="6" t="str">
        <f t="shared" si="380"/>
        <v>HIT</v>
      </c>
      <c r="O1651" s="6" t="str">
        <f t="shared" si="380"/>
        <v>HIT</v>
      </c>
      <c r="P1651" s="6" t="str">
        <f t="shared" si="380"/>
        <v>HIT</v>
      </c>
      <c r="Q1651" s="6" t="str">
        <f t="shared" si="380"/>
        <v>HIT</v>
      </c>
      <c r="R1651" s="6" t="str">
        <f t="shared" si="380"/>
        <v>HIT</v>
      </c>
      <c r="S1651" s="2">
        <v>2</v>
      </c>
      <c r="T1651" s="3">
        <v>2</v>
      </c>
      <c r="U1651">
        <f t="shared" si="372"/>
        <v>2</v>
      </c>
      <c r="V1651" t="str">
        <f t="shared" si="381"/>
        <v>YES</v>
      </c>
      <c r="W1651" t="str">
        <f t="shared" si="381"/>
        <v>YES</v>
      </c>
      <c r="X1651" t="str">
        <f t="shared" si="381"/>
        <v>no</v>
      </c>
      <c r="Y1651" t="str">
        <f t="shared" si="381"/>
        <v>no</v>
      </c>
      <c r="Z1651" t="str">
        <f t="shared" si="381"/>
        <v>no</v>
      </c>
      <c r="AA1651" t="str">
        <f t="shared" si="381"/>
        <v>no</v>
      </c>
      <c r="AB1651" t="str">
        <f t="shared" si="381"/>
        <v>no</v>
      </c>
      <c r="AC1651" t="str">
        <f t="shared" si="381"/>
        <v>no</v>
      </c>
      <c r="AD1651" t="str">
        <f t="shared" si="381"/>
        <v>no</v>
      </c>
    </row>
    <row r="1652" spans="1:30" x14ac:dyDescent="0.25">
      <c r="A1652" t="s">
        <v>22</v>
      </c>
      <c r="B1652">
        <v>1</v>
      </c>
      <c r="C1652">
        <v>109</v>
      </c>
      <c r="D1652">
        <v>2</v>
      </c>
      <c r="E1652">
        <f t="shared" si="370"/>
        <v>1</v>
      </c>
      <c r="F1652" s="5">
        <v>0.49164780000000002</v>
      </c>
      <c r="G1652">
        <v>42</v>
      </c>
      <c r="H1652">
        <v>28</v>
      </c>
      <c r="I1652" s="19" t="s">
        <v>181</v>
      </c>
      <c r="J1652" s="6" t="str">
        <f t="shared" ref="J1652:R1661" si="382">IF($E1652=1,IF($G1652&lt;J$1,"HIT","MISS"),IF($G1652&lt;J$1,"FA","TNEG"))</f>
        <v>MISS</v>
      </c>
      <c r="K1652" s="6" t="str">
        <f t="shared" si="382"/>
        <v>MISS</v>
      </c>
      <c r="L1652" s="6" t="str">
        <f t="shared" si="382"/>
        <v>MISS</v>
      </c>
      <c r="M1652" s="6" t="str">
        <f t="shared" si="382"/>
        <v>MISS</v>
      </c>
      <c r="N1652" s="6" t="str">
        <f t="shared" si="382"/>
        <v>HIT</v>
      </c>
      <c r="O1652" s="6" t="str">
        <f t="shared" si="382"/>
        <v>HIT</v>
      </c>
      <c r="P1652" s="6" t="str">
        <f t="shared" si="382"/>
        <v>HIT</v>
      </c>
      <c r="Q1652" s="6" t="str">
        <f t="shared" si="382"/>
        <v>HIT</v>
      </c>
      <c r="R1652" s="6" t="str">
        <f t="shared" si="382"/>
        <v>HIT</v>
      </c>
      <c r="S1652" s="2">
        <v>2</v>
      </c>
      <c r="T1652" s="3">
        <v>2</v>
      </c>
      <c r="U1652">
        <f t="shared" si="372"/>
        <v>2</v>
      </c>
      <c r="V1652" t="str">
        <f t="shared" ref="V1652:AD1661" si="383">IF($U1652&gt;V$1,"YES","no")</f>
        <v>YES</v>
      </c>
      <c r="W1652" t="str">
        <f t="shared" si="383"/>
        <v>YES</v>
      </c>
      <c r="X1652" t="str">
        <f t="shared" si="383"/>
        <v>no</v>
      </c>
      <c r="Y1652" t="str">
        <f t="shared" si="383"/>
        <v>no</v>
      </c>
      <c r="Z1652" t="str">
        <f t="shared" si="383"/>
        <v>no</v>
      </c>
      <c r="AA1652" t="str">
        <f t="shared" si="383"/>
        <v>no</v>
      </c>
      <c r="AB1652" t="str">
        <f t="shared" si="383"/>
        <v>no</v>
      </c>
      <c r="AC1652" t="str">
        <f t="shared" si="383"/>
        <v>no</v>
      </c>
      <c r="AD1652" t="str">
        <f t="shared" si="383"/>
        <v>no</v>
      </c>
    </row>
    <row r="1653" spans="1:30" x14ac:dyDescent="0.25">
      <c r="A1653" t="s">
        <v>23</v>
      </c>
      <c r="B1653">
        <v>1</v>
      </c>
      <c r="C1653">
        <v>9</v>
      </c>
      <c r="D1653">
        <v>2</v>
      </c>
      <c r="E1653">
        <f t="shared" si="370"/>
        <v>1</v>
      </c>
      <c r="F1653" s="5">
        <v>0.49162850000000002</v>
      </c>
      <c r="G1653">
        <v>91</v>
      </c>
      <c r="H1653">
        <v>28</v>
      </c>
      <c r="I1653" s="19" t="s">
        <v>181</v>
      </c>
      <c r="J1653" s="6" t="str">
        <f t="shared" si="382"/>
        <v>MISS</v>
      </c>
      <c r="K1653" s="6" t="str">
        <f t="shared" si="382"/>
        <v>MISS</v>
      </c>
      <c r="L1653" s="6" t="str">
        <f t="shared" si="382"/>
        <v>MISS</v>
      </c>
      <c r="M1653" s="6" t="str">
        <f t="shared" si="382"/>
        <v>MISS</v>
      </c>
      <c r="N1653" s="6" t="str">
        <f t="shared" si="382"/>
        <v>MISS</v>
      </c>
      <c r="O1653" s="6" t="str">
        <f t="shared" si="382"/>
        <v>MISS</v>
      </c>
      <c r="P1653" s="6" t="str">
        <f t="shared" si="382"/>
        <v>MISS</v>
      </c>
      <c r="Q1653" s="6" t="str">
        <f t="shared" si="382"/>
        <v>MISS</v>
      </c>
      <c r="R1653" s="6" t="str">
        <f t="shared" si="382"/>
        <v>MISS</v>
      </c>
      <c r="S1653" s="2">
        <v>2</v>
      </c>
      <c r="T1653" s="3">
        <v>2</v>
      </c>
      <c r="U1653">
        <f t="shared" si="372"/>
        <v>2</v>
      </c>
      <c r="V1653" t="str">
        <f t="shared" si="383"/>
        <v>YES</v>
      </c>
      <c r="W1653" t="str">
        <f t="shared" si="383"/>
        <v>YES</v>
      </c>
      <c r="X1653" t="str">
        <f t="shared" si="383"/>
        <v>no</v>
      </c>
      <c r="Y1653" t="str">
        <f t="shared" si="383"/>
        <v>no</v>
      </c>
      <c r="Z1653" t="str">
        <f t="shared" si="383"/>
        <v>no</v>
      </c>
      <c r="AA1653" t="str">
        <f t="shared" si="383"/>
        <v>no</v>
      </c>
      <c r="AB1653" t="str">
        <f t="shared" si="383"/>
        <v>no</v>
      </c>
      <c r="AC1653" t="str">
        <f t="shared" si="383"/>
        <v>no</v>
      </c>
      <c r="AD1653" t="str">
        <f t="shared" si="383"/>
        <v>no</v>
      </c>
    </row>
    <row r="1654" spans="1:30" x14ac:dyDescent="0.25">
      <c r="A1654" t="s">
        <v>24</v>
      </c>
      <c r="B1654">
        <v>1</v>
      </c>
      <c r="C1654">
        <v>13</v>
      </c>
      <c r="D1654">
        <v>2</v>
      </c>
      <c r="E1654">
        <f t="shared" si="370"/>
        <v>1</v>
      </c>
      <c r="F1654" s="5">
        <v>0.49164790000000003</v>
      </c>
      <c r="G1654">
        <v>40</v>
      </c>
      <c r="H1654">
        <v>28</v>
      </c>
      <c r="I1654" s="19" t="s">
        <v>181</v>
      </c>
      <c r="J1654" s="6" t="str">
        <f t="shared" si="382"/>
        <v>MISS</v>
      </c>
      <c r="K1654" s="6" t="str">
        <f t="shared" si="382"/>
        <v>MISS</v>
      </c>
      <c r="L1654" s="6" t="str">
        <f t="shared" si="382"/>
        <v>MISS</v>
      </c>
      <c r="M1654" s="6" t="str">
        <f t="shared" si="382"/>
        <v>MISS</v>
      </c>
      <c r="N1654" s="6" t="str">
        <f t="shared" si="382"/>
        <v>HIT</v>
      </c>
      <c r="O1654" s="6" t="str">
        <f t="shared" si="382"/>
        <v>HIT</v>
      </c>
      <c r="P1654" s="6" t="str">
        <f t="shared" si="382"/>
        <v>HIT</v>
      </c>
      <c r="Q1654" s="6" t="str">
        <f t="shared" si="382"/>
        <v>HIT</v>
      </c>
      <c r="R1654" s="6" t="str">
        <f t="shared" si="382"/>
        <v>HIT</v>
      </c>
      <c r="S1654" s="2">
        <v>2</v>
      </c>
      <c r="T1654" s="3">
        <v>2</v>
      </c>
      <c r="U1654">
        <f t="shared" si="372"/>
        <v>2</v>
      </c>
      <c r="V1654" t="str">
        <f t="shared" si="383"/>
        <v>YES</v>
      </c>
      <c r="W1654" t="str">
        <f t="shared" si="383"/>
        <v>YES</v>
      </c>
      <c r="X1654" t="str">
        <f t="shared" si="383"/>
        <v>no</v>
      </c>
      <c r="Y1654" t="str">
        <f t="shared" si="383"/>
        <v>no</v>
      </c>
      <c r="Z1654" t="str">
        <f t="shared" si="383"/>
        <v>no</v>
      </c>
      <c r="AA1654" t="str">
        <f t="shared" si="383"/>
        <v>no</v>
      </c>
      <c r="AB1654" t="str">
        <f t="shared" si="383"/>
        <v>no</v>
      </c>
      <c r="AC1654" t="str">
        <f t="shared" si="383"/>
        <v>no</v>
      </c>
      <c r="AD1654" t="str">
        <f t="shared" si="383"/>
        <v>no</v>
      </c>
    </row>
    <row r="1655" spans="1:30" x14ac:dyDescent="0.25">
      <c r="A1655" t="s">
        <v>25</v>
      </c>
      <c r="B1655">
        <v>1</v>
      </c>
      <c r="C1655">
        <v>94</v>
      </c>
      <c r="D1655">
        <v>2</v>
      </c>
      <c r="E1655">
        <f t="shared" si="370"/>
        <v>1</v>
      </c>
      <c r="F1655" s="5">
        <v>0.49162790000000001</v>
      </c>
      <c r="G1655">
        <v>66</v>
      </c>
      <c r="H1655">
        <v>28</v>
      </c>
      <c r="I1655" s="19" t="s">
        <v>181</v>
      </c>
      <c r="J1655" s="6" t="str">
        <f t="shared" si="382"/>
        <v>MISS</v>
      </c>
      <c r="K1655" s="6" t="str">
        <f t="shared" si="382"/>
        <v>MISS</v>
      </c>
      <c r="L1655" s="6" t="str">
        <f t="shared" si="382"/>
        <v>MISS</v>
      </c>
      <c r="M1655" s="6" t="str">
        <f t="shared" si="382"/>
        <v>MISS</v>
      </c>
      <c r="N1655" s="6" t="str">
        <f t="shared" si="382"/>
        <v>MISS</v>
      </c>
      <c r="O1655" s="6" t="str">
        <f t="shared" si="382"/>
        <v>MISS</v>
      </c>
      <c r="P1655" s="6" t="str">
        <f t="shared" si="382"/>
        <v>HIT</v>
      </c>
      <c r="Q1655" s="6" t="str">
        <f t="shared" si="382"/>
        <v>HIT</v>
      </c>
      <c r="R1655" s="6" t="str">
        <f t="shared" si="382"/>
        <v>HIT</v>
      </c>
      <c r="S1655" s="2">
        <v>2</v>
      </c>
      <c r="T1655" s="3">
        <v>2</v>
      </c>
      <c r="U1655">
        <f t="shared" si="372"/>
        <v>2</v>
      </c>
      <c r="V1655" t="str">
        <f t="shared" si="383"/>
        <v>YES</v>
      </c>
      <c r="W1655" t="str">
        <f t="shared" si="383"/>
        <v>YES</v>
      </c>
      <c r="X1655" t="str">
        <f t="shared" si="383"/>
        <v>no</v>
      </c>
      <c r="Y1655" t="str">
        <f t="shared" si="383"/>
        <v>no</v>
      </c>
      <c r="Z1655" t="str">
        <f t="shared" si="383"/>
        <v>no</v>
      </c>
      <c r="AA1655" t="str">
        <f t="shared" si="383"/>
        <v>no</v>
      </c>
      <c r="AB1655" t="str">
        <f t="shared" si="383"/>
        <v>no</v>
      </c>
      <c r="AC1655" t="str">
        <f t="shared" si="383"/>
        <v>no</v>
      </c>
      <c r="AD1655" t="str">
        <f t="shared" si="383"/>
        <v>no</v>
      </c>
    </row>
    <row r="1656" spans="1:30" x14ac:dyDescent="0.25">
      <c r="A1656" t="s">
        <v>26</v>
      </c>
      <c r="B1656">
        <v>1</v>
      </c>
      <c r="C1656">
        <v>112</v>
      </c>
      <c r="D1656">
        <v>2</v>
      </c>
      <c r="E1656">
        <f t="shared" si="370"/>
        <v>1</v>
      </c>
      <c r="F1656" s="5">
        <v>0.49164760000000002</v>
      </c>
      <c r="G1656">
        <v>25</v>
      </c>
      <c r="H1656">
        <v>28</v>
      </c>
      <c r="I1656" s="19" t="s">
        <v>181</v>
      </c>
      <c r="J1656" s="6" t="str">
        <f t="shared" si="382"/>
        <v>MISS</v>
      </c>
      <c r="K1656" s="6" t="str">
        <f t="shared" si="382"/>
        <v>MISS</v>
      </c>
      <c r="L1656" s="6" t="str">
        <f t="shared" si="382"/>
        <v>HIT</v>
      </c>
      <c r="M1656" s="6" t="str">
        <f t="shared" si="382"/>
        <v>HIT</v>
      </c>
      <c r="N1656" s="6" t="str">
        <f t="shared" si="382"/>
        <v>HIT</v>
      </c>
      <c r="O1656" s="6" t="str">
        <f t="shared" si="382"/>
        <v>HIT</v>
      </c>
      <c r="P1656" s="6" t="str">
        <f t="shared" si="382"/>
        <v>HIT</v>
      </c>
      <c r="Q1656" s="6" t="str">
        <f t="shared" si="382"/>
        <v>HIT</v>
      </c>
      <c r="R1656" s="6" t="str">
        <f t="shared" si="382"/>
        <v>HIT</v>
      </c>
      <c r="S1656" s="2">
        <v>2</v>
      </c>
      <c r="T1656" s="3">
        <v>2</v>
      </c>
      <c r="U1656">
        <f t="shared" si="372"/>
        <v>2</v>
      </c>
      <c r="V1656" t="str">
        <f t="shared" si="383"/>
        <v>YES</v>
      </c>
      <c r="W1656" t="str">
        <f t="shared" si="383"/>
        <v>YES</v>
      </c>
      <c r="X1656" t="str">
        <f t="shared" si="383"/>
        <v>no</v>
      </c>
      <c r="Y1656" t="str">
        <f t="shared" si="383"/>
        <v>no</v>
      </c>
      <c r="Z1656" t="str">
        <f t="shared" si="383"/>
        <v>no</v>
      </c>
      <c r="AA1656" t="str">
        <f t="shared" si="383"/>
        <v>no</v>
      </c>
      <c r="AB1656" t="str">
        <f t="shared" si="383"/>
        <v>no</v>
      </c>
      <c r="AC1656" t="str">
        <f t="shared" si="383"/>
        <v>no</v>
      </c>
      <c r="AD1656" t="str">
        <f t="shared" si="383"/>
        <v>no</v>
      </c>
    </row>
    <row r="1657" spans="1:30" x14ac:dyDescent="0.25">
      <c r="A1657" t="s">
        <v>27</v>
      </c>
      <c r="B1657">
        <v>1</v>
      </c>
      <c r="C1657">
        <v>80</v>
      </c>
      <c r="D1657">
        <v>2</v>
      </c>
      <c r="E1657">
        <f t="shared" si="370"/>
        <v>1</v>
      </c>
      <c r="F1657" s="5">
        <v>0.49164600000000003</v>
      </c>
      <c r="G1657">
        <v>83</v>
      </c>
      <c r="H1657">
        <v>28</v>
      </c>
      <c r="I1657" s="19" t="s">
        <v>181</v>
      </c>
      <c r="J1657" s="6" t="str">
        <f t="shared" si="382"/>
        <v>MISS</v>
      </c>
      <c r="K1657" s="6" t="str">
        <f t="shared" si="382"/>
        <v>MISS</v>
      </c>
      <c r="L1657" s="6" t="str">
        <f t="shared" si="382"/>
        <v>MISS</v>
      </c>
      <c r="M1657" s="6" t="str">
        <f t="shared" si="382"/>
        <v>MISS</v>
      </c>
      <c r="N1657" s="6" t="str">
        <f t="shared" si="382"/>
        <v>MISS</v>
      </c>
      <c r="O1657" s="6" t="str">
        <f t="shared" si="382"/>
        <v>MISS</v>
      </c>
      <c r="P1657" s="6" t="str">
        <f t="shared" si="382"/>
        <v>MISS</v>
      </c>
      <c r="Q1657" s="6" t="str">
        <f t="shared" si="382"/>
        <v>MISS</v>
      </c>
      <c r="R1657" s="6" t="str">
        <f t="shared" si="382"/>
        <v>HIT</v>
      </c>
      <c r="S1657" s="2">
        <v>2</v>
      </c>
      <c r="T1657" s="3">
        <v>2</v>
      </c>
      <c r="U1657">
        <f t="shared" si="372"/>
        <v>2</v>
      </c>
      <c r="V1657" t="str">
        <f t="shared" si="383"/>
        <v>YES</v>
      </c>
      <c r="W1657" t="str">
        <f t="shared" si="383"/>
        <v>YES</v>
      </c>
      <c r="X1657" t="str">
        <f t="shared" si="383"/>
        <v>no</v>
      </c>
      <c r="Y1657" t="str">
        <f t="shared" si="383"/>
        <v>no</v>
      </c>
      <c r="Z1657" t="str">
        <f t="shared" si="383"/>
        <v>no</v>
      </c>
      <c r="AA1657" t="str">
        <f t="shared" si="383"/>
        <v>no</v>
      </c>
      <c r="AB1657" t="str">
        <f t="shared" si="383"/>
        <v>no</v>
      </c>
      <c r="AC1657" t="str">
        <f t="shared" si="383"/>
        <v>no</v>
      </c>
      <c r="AD1657" t="str">
        <f t="shared" si="383"/>
        <v>no</v>
      </c>
    </row>
    <row r="1658" spans="1:30" x14ac:dyDescent="0.25">
      <c r="A1658" t="s">
        <v>28</v>
      </c>
      <c r="B1658">
        <v>1</v>
      </c>
      <c r="C1658">
        <v>59</v>
      </c>
      <c r="D1658">
        <v>2</v>
      </c>
      <c r="E1658">
        <f t="shared" si="370"/>
        <v>1</v>
      </c>
      <c r="F1658" s="5">
        <v>0.49165439999999999</v>
      </c>
      <c r="G1658">
        <v>97</v>
      </c>
      <c r="H1658">
        <v>28</v>
      </c>
      <c r="I1658" s="19" t="s">
        <v>181</v>
      </c>
      <c r="J1658" s="6" t="str">
        <f t="shared" si="382"/>
        <v>MISS</v>
      </c>
      <c r="K1658" s="6" t="str">
        <f t="shared" si="382"/>
        <v>MISS</v>
      </c>
      <c r="L1658" s="6" t="str">
        <f t="shared" si="382"/>
        <v>MISS</v>
      </c>
      <c r="M1658" s="6" t="str">
        <f t="shared" si="382"/>
        <v>MISS</v>
      </c>
      <c r="N1658" s="6" t="str">
        <f t="shared" si="382"/>
        <v>MISS</v>
      </c>
      <c r="O1658" s="6" t="str">
        <f t="shared" si="382"/>
        <v>MISS</v>
      </c>
      <c r="P1658" s="6" t="str">
        <f t="shared" si="382"/>
        <v>MISS</v>
      </c>
      <c r="Q1658" s="6" t="str">
        <f t="shared" si="382"/>
        <v>MISS</v>
      </c>
      <c r="R1658" s="6" t="str">
        <f t="shared" si="382"/>
        <v>MISS</v>
      </c>
      <c r="S1658" s="2">
        <v>2</v>
      </c>
      <c r="T1658" s="3">
        <v>2</v>
      </c>
      <c r="U1658">
        <f t="shared" si="372"/>
        <v>2</v>
      </c>
      <c r="V1658" t="str">
        <f t="shared" si="383"/>
        <v>YES</v>
      </c>
      <c r="W1658" t="str">
        <f t="shared" si="383"/>
        <v>YES</v>
      </c>
      <c r="X1658" t="str">
        <f t="shared" si="383"/>
        <v>no</v>
      </c>
      <c r="Y1658" t="str">
        <f t="shared" si="383"/>
        <v>no</v>
      </c>
      <c r="Z1658" t="str">
        <f t="shared" si="383"/>
        <v>no</v>
      </c>
      <c r="AA1658" t="str">
        <f t="shared" si="383"/>
        <v>no</v>
      </c>
      <c r="AB1658" t="str">
        <f t="shared" si="383"/>
        <v>no</v>
      </c>
      <c r="AC1658" t="str">
        <f t="shared" si="383"/>
        <v>no</v>
      </c>
      <c r="AD1658" t="str">
        <f t="shared" si="383"/>
        <v>no</v>
      </c>
    </row>
    <row r="1659" spans="1:30" x14ac:dyDescent="0.25">
      <c r="A1659" t="s">
        <v>30</v>
      </c>
      <c r="B1659">
        <v>1</v>
      </c>
      <c r="C1659">
        <v>34</v>
      </c>
      <c r="D1659">
        <v>2</v>
      </c>
      <c r="E1659">
        <f t="shared" si="370"/>
        <v>1</v>
      </c>
      <c r="F1659" s="5">
        <v>0.49162860000000003</v>
      </c>
      <c r="G1659">
        <v>101</v>
      </c>
      <c r="H1659">
        <v>28</v>
      </c>
      <c r="I1659" s="19" t="s">
        <v>181</v>
      </c>
      <c r="J1659" s="6" t="str">
        <f t="shared" si="382"/>
        <v>MISS</v>
      </c>
      <c r="K1659" s="6" t="str">
        <f t="shared" si="382"/>
        <v>MISS</v>
      </c>
      <c r="L1659" s="6" t="str">
        <f t="shared" si="382"/>
        <v>MISS</v>
      </c>
      <c r="M1659" s="6" t="str">
        <f t="shared" si="382"/>
        <v>MISS</v>
      </c>
      <c r="N1659" s="6" t="str">
        <f t="shared" si="382"/>
        <v>MISS</v>
      </c>
      <c r="O1659" s="6" t="str">
        <f t="shared" si="382"/>
        <v>MISS</v>
      </c>
      <c r="P1659" s="6" t="str">
        <f t="shared" si="382"/>
        <v>MISS</v>
      </c>
      <c r="Q1659" s="6" t="str">
        <f t="shared" si="382"/>
        <v>MISS</v>
      </c>
      <c r="R1659" s="6" t="str">
        <f t="shared" si="382"/>
        <v>MISS</v>
      </c>
      <c r="S1659" s="2">
        <v>2</v>
      </c>
      <c r="T1659" s="3">
        <v>2</v>
      </c>
      <c r="U1659">
        <f t="shared" si="372"/>
        <v>2</v>
      </c>
      <c r="V1659" t="str">
        <f t="shared" si="383"/>
        <v>YES</v>
      </c>
      <c r="W1659" t="str">
        <f t="shared" si="383"/>
        <v>YES</v>
      </c>
      <c r="X1659" t="str">
        <f t="shared" si="383"/>
        <v>no</v>
      </c>
      <c r="Y1659" t="str">
        <f t="shared" si="383"/>
        <v>no</v>
      </c>
      <c r="Z1659" t="str">
        <f t="shared" si="383"/>
        <v>no</v>
      </c>
      <c r="AA1659" t="str">
        <f t="shared" si="383"/>
        <v>no</v>
      </c>
      <c r="AB1659" t="str">
        <f t="shared" si="383"/>
        <v>no</v>
      </c>
      <c r="AC1659" t="str">
        <f t="shared" si="383"/>
        <v>no</v>
      </c>
      <c r="AD1659" t="str">
        <f t="shared" si="383"/>
        <v>no</v>
      </c>
    </row>
    <row r="1660" spans="1:30" x14ac:dyDescent="0.25">
      <c r="A1660" t="s">
        <v>31</v>
      </c>
      <c r="B1660">
        <v>1</v>
      </c>
      <c r="C1660">
        <v>112</v>
      </c>
      <c r="D1660">
        <v>2</v>
      </c>
      <c r="E1660">
        <f t="shared" si="370"/>
        <v>1</v>
      </c>
      <c r="F1660" s="5">
        <v>0.49164770000000002</v>
      </c>
      <c r="G1660">
        <v>80</v>
      </c>
      <c r="H1660">
        <v>28</v>
      </c>
      <c r="I1660" s="19" t="s">
        <v>181</v>
      </c>
      <c r="J1660" s="6" t="str">
        <f t="shared" si="382"/>
        <v>MISS</v>
      </c>
      <c r="K1660" s="6" t="str">
        <f t="shared" si="382"/>
        <v>MISS</v>
      </c>
      <c r="L1660" s="6" t="str">
        <f t="shared" si="382"/>
        <v>MISS</v>
      </c>
      <c r="M1660" s="6" t="str">
        <f t="shared" si="382"/>
        <v>MISS</v>
      </c>
      <c r="N1660" s="6" t="str">
        <f t="shared" si="382"/>
        <v>MISS</v>
      </c>
      <c r="O1660" s="6" t="str">
        <f t="shared" si="382"/>
        <v>MISS</v>
      </c>
      <c r="P1660" s="6" t="str">
        <f t="shared" si="382"/>
        <v>MISS</v>
      </c>
      <c r="Q1660" s="6" t="str">
        <f t="shared" si="382"/>
        <v>MISS</v>
      </c>
      <c r="R1660" s="6" t="str">
        <f t="shared" si="382"/>
        <v>HIT</v>
      </c>
      <c r="S1660" s="2">
        <v>2</v>
      </c>
      <c r="T1660" s="3">
        <v>2</v>
      </c>
      <c r="U1660">
        <f t="shared" si="372"/>
        <v>2</v>
      </c>
      <c r="V1660" t="str">
        <f t="shared" si="383"/>
        <v>YES</v>
      </c>
      <c r="W1660" t="str">
        <f t="shared" si="383"/>
        <v>YES</v>
      </c>
      <c r="X1660" t="str">
        <f t="shared" si="383"/>
        <v>no</v>
      </c>
      <c r="Y1660" t="str">
        <f t="shared" si="383"/>
        <v>no</v>
      </c>
      <c r="Z1660" t="str">
        <f t="shared" si="383"/>
        <v>no</v>
      </c>
      <c r="AA1660" t="str">
        <f t="shared" si="383"/>
        <v>no</v>
      </c>
      <c r="AB1660" t="str">
        <f t="shared" si="383"/>
        <v>no</v>
      </c>
      <c r="AC1660" t="str">
        <f t="shared" si="383"/>
        <v>no</v>
      </c>
      <c r="AD1660" t="str">
        <f t="shared" si="383"/>
        <v>no</v>
      </c>
    </row>
    <row r="1661" spans="1:30" x14ac:dyDescent="0.25">
      <c r="A1661" t="s">
        <v>32</v>
      </c>
      <c r="B1661">
        <v>1</v>
      </c>
      <c r="C1661">
        <v>111</v>
      </c>
      <c r="D1661">
        <v>2</v>
      </c>
      <c r="E1661">
        <f t="shared" si="370"/>
        <v>1</v>
      </c>
      <c r="F1661" s="5">
        <v>0.49164760000000002</v>
      </c>
      <c r="G1661">
        <v>95</v>
      </c>
      <c r="H1661">
        <v>28</v>
      </c>
      <c r="I1661" s="19" t="s">
        <v>181</v>
      </c>
      <c r="J1661" s="6" t="str">
        <f t="shared" si="382"/>
        <v>MISS</v>
      </c>
      <c r="K1661" s="6" t="str">
        <f t="shared" si="382"/>
        <v>MISS</v>
      </c>
      <c r="L1661" s="6" t="str">
        <f t="shared" si="382"/>
        <v>MISS</v>
      </c>
      <c r="M1661" s="6" t="str">
        <f t="shared" si="382"/>
        <v>MISS</v>
      </c>
      <c r="N1661" s="6" t="str">
        <f t="shared" si="382"/>
        <v>MISS</v>
      </c>
      <c r="O1661" s="6" t="str">
        <f t="shared" si="382"/>
        <v>MISS</v>
      </c>
      <c r="P1661" s="6" t="str">
        <f t="shared" si="382"/>
        <v>MISS</v>
      </c>
      <c r="Q1661" s="6" t="str">
        <f t="shared" si="382"/>
        <v>MISS</v>
      </c>
      <c r="R1661" s="6" t="str">
        <f t="shared" si="382"/>
        <v>MISS</v>
      </c>
      <c r="S1661" s="2">
        <v>2</v>
      </c>
      <c r="T1661" s="3">
        <v>2</v>
      </c>
      <c r="U1661">
        <f t="shared" si="372"/>
        <v>2</v>
      </c>
      <c r="V1661" t="str">
        <f t="shared" si="383"/>
        <v>YES</v>
      </c>
      <c r="W1661" t="str">
        <f t="shared" si="383"/>
        <v>YES</v>
      </c>
      <c r="X1661" t="str">
        <f t="shared" si="383"/>
        <v>no</v>
      </c>
      <c r="Y1661" t="str">
        <f t="shared" si="383"/>
        <v>no</v>
      </c>
      <c r="Z1661" t="str">
        <f t="shared" si="383"/>
        <v>no</v>
      </c>
      <c r="AA1661" t="str">
        <f t="shared" si="383"/>
        <v>no</v>
      </c>
      <c r="AB1661" t="str">
        <f t="shared" si="383"/>
        <v>no</v>
      </c>
      <c r="AC1661" t="str">
        <f t="shared" si="383"/>
        <v>no</v>
      </c>
      <c r="AD1661" t="str">
        <f t="shared" si="383"/>
        <v>no</v>
      </c>
    </row>
    <row r="1662" spans="1:30" x14ac:dyDescent="0.25">
      <c r="A1662" t="s">
        <v>33</v>
      </c>
      <c r="B1662">
        <v>1</v>
      </c>
      <c r="C1662">
        <v>86</v>
      </c>
      <c r="D1662">
        <v>2</v>
      </c>
      <c r="E1662">
        <f t="shared" si="370"/>
        <v>1</v>
      </c>
      <c r="F1662" s="5">
        <v>0.4916449</v>
      </c>
      <c r="G1662">
        <v>53</v>
      </c>
      <c r="H1662">
        <v>28</v>
      </c>
      <c r="I1662" s="19" t="s">
        <v>181</v>
      </c>
      <c r="J1662" s="6" t="str">
        <f t="shared" ref="J1662:R1671" si="384">IF($E1662=1,IF($G1662&lt;J$1,"HIT","MISS"),IF($G1662&lt;J$1,"FA","TNEG"))</f>
        <v>MISS</v>
      </c>
      <c r="K1662" s="6" t="str">
        <f t="shared" si="384"/>
        <v>MISS</v>
      </c>
      <c r="L1662" s="6" t="str">
        <f t="shared" si="384"/>
        <v>MISS</v>
      </c>
      <c r="M1662" s="6" t="str">
        <f t="shared" si="384"/>
        <v>MISS</v>
      </c>
      <c r="N1662" s="6" t="str">
        <f t="shared" si="384"/>
        <v>MISS</v>
      </c>
      <c r="O1662" s="6" t="str">
        <f t="shared" si="384"/>
        <v>HIT</v>
      </c>
      <c r="P1662" s="6" t="str">
        <f t="shared" si="384"/>
        <v>HIT</v>
      </c>
      <c r="Q1662" s="6" t="str">
        <f t="shared" si="384"/>
        <v>HIT</v>
      </c>
      <c r="R1662" s="6" t="str">
        <f t="shared" si="384"/>
        <v>HIT</v>
      </c>
      <c r="S1662" s="2">
        <v>2</v>
      </c>
      <c r="T1662" s="3">
        <v>2</v>
      </c>
      <c r="U1662">
        <f t="shared" si="372"/>
        <v>2</v>
      </c>
      <c r="V1662" t="str">
        <f t="shared" ref="V1662:AD1671" si="385">IF($U1662&gt;V$1,"YES","no")</f>
        <v>YES</v>
      </c>
      <c r="W1662" t="str">
        <f t="shared" si="385"/>
        <v>YES</v>
      </c>
      <c r="X1662" t="str">
        <f t="shared" si="385"/>
        <v>no</v>
      </c>
      <c r="Y1662" t="str">
        <f t="shared" si="385"/>
        <v>no</v>
      </c>
      <c r="Z1662" t="str">
        <f t="shared" si="385"/>
        <v>no</v>
      </c>
      <c r="AA1662" t="str">
        <f t="shared" si="385"/>
        <v>no</v>
      </c>
      <c r="AB1662" t="str">
        <f t="shared" si="385"/>
        <v>no</v>
      </c>
      <c r="AC1662" t="str">
        <f t="shared" si="385"/>
        <v>no</v>
      </c>
      <c r="AD1662" t="str">
        <f t="shared" si="385"/>
        <v>no</v>
      </c>
    </row>
    <row r="1663" spans="1:30" x14ac:dyDescent="0.25">
      <c r="A1663" t="s">
        <v>10</v>
      </c>
      <c r="B1663">
        <v>1</v>
      </c>
      <c r="C1663">
        <v>64</v>
      </c>
      <c r="D1663">
        <v>2</v>
      </c>
      <c r="E1663">
        <f t="shared" si="370"/>
        <v>1</v>
      </c>
      <c r="F1663" s="5">
        <v>0.49164600000000003</v>
      </c>
      <c r="G1663">
        <v>50</v>
      </c>
      <c r="H1663">
        <v>29</v>
      </c>
      <c r="I1663" s="19" t="s">
        <v>204</v>
      </c>
      <c r="J1663" s="6" t="str">
        <f t="shared" si="384"/>
        <v>MISS</v>
      </c>
      <c r="K1663" s="6" t="str">
        <f t="shared" si="384"/>
        <v>MISS</v>
      </c>
      <c r="L1663" s="6" t="str">
        <f t="shared" si="384"/>
        <v>MISS</v>
      </c>
      <c r="M1663" s="6" t="str">
        <f t="shared" si="384"/>
        <v>MISS</v>
      </c>
      <c r="N1663" s="6" t="str">
        <f t="shared" si="384"/>
        <v>MISS</v>
      </c>
      <c r="O1663" s="6" t="str">
        <f t="shared" si="384"/>
        <v>HIT</v>
      </c>
      <c r="P1663" s="6" t="str">
        <f t="shared" si="384"/>
        <v>HIT</v>
      </c>
      <c r="Q1663" s="6" t="str">
        <f t="shared" si="384"/>
        <v>HIT</v>
      </c>
      <c r="R1663" s="6" t="str">
        <f t="shared" si="384"/>
        <v>HIT</v>
      </c>
      <c r="S1663" s="2">
        <v>2</v>
      </c>
      <c r="T1663" s="3">
        <v>4</v>
      </c>
      <c r="U1663">
        <f t="shared" si="372"/>
        <v>3</v>
      </c>
      <c r="V1663" t="str">
        <f t="shared" si="385"/>
        <v>YES</v>
      </c>
      <c r="W1663" t="str">
        <f t="shared" si="385"/>
        <v>YES</v>
      </c>
      <c r="X1663" t="str">
        <f t="shared" si="385"/>
        <v>YES</v>
      </c>
      <c r="Y1663" t="str">
        <f t="shared" si="385"/>
        <v>YES</v>
      </c>
      <c r="Z1663" t="str">
        <f t="shared" si="385"/>
        <v>YES</v>
      </c>
      <c r="AA1663" t="str">
        <f t="shared" si="385"/>
        <v>YES</v>
      </c>
      <c r="AB1663" t="str">
        <f t="shared" si="385"/>
        <v>no</v>
      </c>
      <c r="AC1663" t="str">
        <f t="shared" si="385"/>
        <v>no</v>
      </c>
      <c r="AD1663" t="str">
        <f t="shared" si="385"/>
        <v>no</v>
      </c>
    </row>
    <row r="1664" spans="1:30" x14ac:dyDescent="0.25">
      <c r="A1664" t="s">
        <v>20</v>
      </c>
      <c r="B1664">
        <v>1</v>
      </c>
      <c r="C1664">
        <v>12</v>
      </c>
      <c r="D1664">
        <v>2</v>
      </c>
      <c r="E1664">
        <f t="shared" si="370"/>
        <v>1</v>
      </c>
      <c r="F1664" s="5">
        <v>0.49164669999999999</v>
      </c>
      <c r="G1664">
        <v>50</v>
      </c>
      <c r="H1664">
        <v>29</v>
      </c>
      <c r="I1664" s="19" t="s">
        <v>204</v>
      </c>
      <c r="J1664" s="6" t="str">
        <f t="shared" si="384"/>
        <v>MISS</v>
      </c>
      <c r="K1664" s="6" t="str">
        <f t="shared" si="384"/>
        <v>MISS</v>
      </c>
      <c r="L1664" s="6" t="str">
        <f t="shared" si="384"/>
        <v>MISS</v>
      </c>
      <c r="M1664" s="6" t="str">
        <f t="shared" si="384"/>
        <v>MISS</v>
      </c>
      <c r="N1664" s="6" t="str">
        <f t="shared" si="384"/>
        <v>MISS</v>
      </c>
      <c r="O1664" s="6" t="str">
        <f t="shared" si="384"/>
        <v>HIT</v>
      </c>
      <c r="P1664" s="6" t="str">
        <f t="shared" si="384"/>
        <v>HIT</v>
      </c>
      <c r="Q1664" s="6" t="str">
        <f t="shared" si="384"/>
        <v>HIT</v>
      </c>
      <c r="R1664" s="6" t="str">
        <f t="shared" si="384"/>
        <v>HIT</v>
      </c>
      <c r="S1664" s="2">
        <v>2</v>
      </c>
      <c r="T1664" s="3">
        <v>4</v>
      </c>
      <c r="U1664">
        <f t="shared" si="372"/>
        <v>3</v>
      </c>
      <c r="V1664" t="str">
        <f t="shared" si="385"/>
        <v>YES</v>
      </c>
      <c r="W1664" t="str">
        <f t="shared" si="385"/>
        <v>YES</v>
      </c>
      <c r="X1664" t="str">
        <f t="shared" si="385"/>
        <v>YES</v>
      </c>
      <c r="Y1664" t="str">
        <f t="shared" si="385"/>
        <v>YES</v>
      </c>
      <c r="Z1664" t="str">
        <f t="shared" si="385"/>
        <v>YES</v>
      </c>
      <c r="AA1664" t="str">
        <f t="shared" si="385"/>
        <v>YES</v>
      </c>
      <c r="AB1664" t="str">
        <f t="shared" si="385"/>
        <v>no</v>
      </c>
      <c r="AC1664" t="str">
        <f t="shared" si="385"/>
        <v>no</v>
      </c>
      <c r="AD1664" t="str">
        <f t="shared" si="385"/>
        <v>no</v>
      </c>
    </row>
    <row r="1665" spans="1:30" x14ac:dyDescent="0.25">
      <c r="A1665" t="s">
        <v>21</v>
      </c>
      <c r="B1665">
        <v>1</v>
      </c>
      <c r="C1665">
        <v>39</v>
      </c>
      <c r="D1665">
        <v>2</v>
      </c>
      <c r="E1665">
        <f t="shared" si="370"/>
        <v>1</v>
      </c>
      <c r="F1665" s="5">
        <v>0.49164659999999999</v>
      </c>
      <c r="G1665">
        <v>33</v>
      </c>
      <c r="H1665">
        <v>29</v>
      </c>
      <c r="I1665" s="19" t="s">
        <v>204</v>
      </c>
      <c r="J1665" s="6" t="str">
        <f t="shared" si="384"/>
        <v>MISS</v>
      </c>
      <c r="K1665" s="6" t="str">
        <f t="shared" si="384"/>
        <v>MISS</v>
      </c>
      <c r="L1665" s="6" t="str">
        <f t="shared" si="384"/>
        <v>MISS</v>
      </c>
      <c r="M1665" s="6" t="str">
        <f t="shared" si="384"/>
        <v>HIT</v>
      </c>
      <c r="N1665" s="6" t="str">
        <f t="shared" si="384"/>
        <v>HIT</v>
      </c>
      <c r="O1665" s="6" t="str">
        <f t="shared" si="384"/>
        <v>HIT</v>
      </c>
      <c r="P1665" s="6" t="str">
        <f t="shared" si="384"/>
        <v>HIT</v>
      </c>
      <c r="Q1665" s="6" t="str">
        <f t="shared" si="384"/>
        <v>HIT</v>
      </c>
      <c r="R1665" s="6" t="str">
        <f t="shared" si="384"/>
        <v>HIT</v>
      </c>
      <c r="S1665" s="2">
        <v>2</v>
      </c>
      <c r="T1665" s="3">
        <v>4</v>
      </c>
      <c r="U1665">
        <f t="shared" si="372"/>
        <v>3</v>
      </c>
      <c r="V1665" t="str">
        <f t="shared" si="385"/>
        <v>YES</v>
      </c>
      <c r="W1665" t="str">
        <f t="shared" si="385"/>
        <v>YES</v>
      </c>
      <c r="X1665" t="str">
        <f t="shared" si="385"/>
        <v>YES</v>
      </c>
      <c r="Y1665" t="str">
        <f t="shared" si="385"/>
        <v>YES</v>
      </c>
      <c r="Z1665" t="str">
        <f t="shared" si="385"/>
        <v>YES</v>
      </c>
      <c r="AA1665" t="str">
        <f t="shared" si="385"/>
        <v>YES</v>
      </c>
      <c r="AB1665" t="str">
        <f t="shared" si="385"/>
        <v>no</v>
      </c>
      <c r="AC1665" t="str">
        <f t="shared" si="385"/>
        <v>no</v>
      </c>
      <c r="AD1665" t="str">
        <f t="shared" si="385"/>
        <v>no</v>
      </c>
    </row>
    <row r="1666" spans="1:30" x14ac:dyDescent="0.25">
      <c r="A1666" t="s">
        <v>22</v>
      </c>
      <c r="B1666">
        <v>1</v>
      </c>
      <c r="C1666">
        <v>27</v>
      </c>
      <c r="D1666">
        <v>2</v>
      </c>
      <c r="E1666">
        <f t="shared" ref="E1666:E1729" si="386">IF(OR(D1666=1,D1666=2),1,0)</f>
        <v>1</v>
      </c>
      <c r="F1666" s="5">
        <v>0.49164780000000002</v>
      </c>
      <c r="G1666">
        <v>38</v>
      </c>
      <c r="H1666">
        <v>29</v>
      </c>
      <c r="I1666" s="19" t="s">
        <v>204</v>
      </c>
      <c r="J1666" s="6" t="str">
        <f t="shared" si="384"/>
        <v>MISS</v>
      </c>
      <c r="K1666" s="6" t="str">
        <f t="shared" si="384"/>
        <v>MISS</v>
      </c>
      <c r="L1666" s="6" t="str">
        <f t="shared" si="384"/>
        <v>MISS</v>
      </c>
      <c r="M1666" s="6" t="str">
        <f t="shared" si="384"/>
        <v>HIT</v>
      </c>
      <c r="N1666" s="6" t="str">
        <f t="shared" si="384"/>
        <v>HIT</v>
      </c>
      <c r="O1666" s="6" t="str">
        <f t="shared" si="384"/>
        <v>HIT</v>
      </c>
      <c r="P1666" s="6" t="str">
        <f t="shared" si="384"/>
        <v>HIT</v>
      </c>
      <c r="Q1666" s="6" t="str">
        <f t="shared" si="384"/>
        <v>HIT</v>
      </c>
      <c r="R1666" s="6" t="str">
        <f t="shared" si="384"/>
        <v>HIT</v>
      </c>
      <c r="S1666" s="2">
        <v>2</v>
      </c>
      <c r="T1666" s="3">
        <v>4</v>
      </c>
      <c r="U1666">
        <f t="shared" ref="U1666:U1729" si="387">AVERAGE(S1666:T1666)</f>
        <v>3</v>
      </c>
      <c r="V1666" t="str">
        <f t="shared" si="385"/>
        <v>YES</v>
      </c>
      <c r="W1666" t="str">
        <f t="shared" si="385"/>
        <v>YES</v>
      </c>
      <c r="X1666" t="str">
        <f t="shared" si="385"/>
        <v>YES</v>
      </c>
      <c r="Y1666" t="str">
        <f t="shared" si="385"/>
        <v>YES</v>
      </c>
      <c r="Z1666" t="str">
        <f t="shared" si="385"/>
        <v>YES</v>
      </c>
      <c r="AA1666" t="str">
        <f t="shared" si="385"/>
        <v>YES</v>
      </c>
      <c r="AB1666" t="str">
        <f t="shared" si="385"/>
        <v>no</v>
      </c>
      <c r="AC1666" t="str">
        <f t="shared" si="385"/>
        <v>no</v>
      </c>
      <c r="AD1666" t="str">
        <f t="shared" si="385"/>
        <v>no</v>
      </c>
    </row>
    <row r="1667" spans="1:30" x14ac:dyDescent="0.25">
      <c r="A1667" t="s">
        <v>23</v>
      </c>
      <c r="B1667">
        <v>1</v>
      </c>
      <c r="C1667">
        <v>56</v>
      </c>
      <c r="D1667">
        <v>2</v>
      </c>
      <c r="E1667">
        <f t="shared" si="386"/>
        <v>1</v>
      </c>
      <c r="F1667" s="5">
        <v>0.49162850000000002</v>
      </c>
      <c r="G1667">
        <v>74</v>
      </c>
      <c r="H1667">
        <v>29</v>
      </c>
      <c r="I1667" s="19" t="s">
        <v>204</v>
      </c>
      <c r="J1667" s="6" t="str">
        <f t="shared" si="384"/>
        <v>MISS</v>
      </c>
      <c r="K1667" s="6" t="str">
        <f t="shared" si="384"/>
        <v>MISS</v>
      </c>
      <c r="L1667" s="6" t="str">
        <f t="shared" si="384"/>
        <v>MISS</v>
      </c>
      <c r="M1667" s="6" t="str">
        <f t="shared" si="384"/>
        <v>MISS</v>
      </c>
      <c r="N1667" s="6" t="str">
        <f t="shared" si="384"/>
        <v>MISS</v>
      </c>
      <c r="O1667" s="6" t="str">
        <f t="shared" si="384"/>
        <v>MISS</v>
      </c>
      <c r="P1667" s="6" t="str">
        <f t="shared" si="384"/>
        <v>MISS</v>
      </c>
      <c r="Q1667" s="6" t="str">
        <f t="shared" si="384"/>
        <v>HIT</v>
      </c>
      <c r="R1667" s="6" t="str">
        <f t="shared" si="384"/>
        <v>HIT</v>
      </c>
      <c r="S1667" s="2">
        <v>2</v>
      </c>
      <c r="T1667" s="3">
        <v>4</v>
      </c>
      <c r="U1667">
        <f t="shared" si="387"/>
        <v>3</v>
      </c>
      <c r="V1667" t="str">
        <f t="shared" si="385"/>
        <v>YES</v>
      </c>
      <c r="W1667" t="str">
        <f t="shared" si="385"/>
        <v>YES</v>
      </c>
      <c r="X1667" t="str">
        <f t="shared" si="385"/>
        <v>YES</v>
      </c>
      <c r="Y1667" t="str">
        <f t="shared" si="385"/>
        <v>YES</v>
      </c>
      <c r="Z1667" t="str">
        <f t="shared" si="385"/>
        <v>YES</v>
      </c>
      <c r="AA1667" t="str">
        <f t="shared" si="385"/>
        <v>YES</v>
      </c>
      <c r="AB1667" t="str">
        <f t="shared" si="385"/>
        <v>no</v>
      </c>
      <c r="AC1667" t="str">
        <f t="shared" si="385"/>
        <v>no</v>
      </c>
      <c r="AD1667" t="str">
        <f t="shared" si="385"/>
        <v>no</v>
      </c>
    </row>
    <row r="1668" spans="1:30" x14ac:dyDescent="0.25">
      <c r="A1668" t="s">
        <v>24</v>
      </c>
      <c r="B1668">
        <v>1</v>
      </c>
      <c r="C1668">
        <v>84</v>
      </c>
      <c r="D1668">
        <v>2</v>
      </c>
      <c r="E1668">
        <f t="shared" si="386"/>
        <v>1</v>
      </c>
      <c r="F1668" s="5">
        <v>0.49164790000000003</v>
      </c>
      <c r="G1668">
        <v>100</v>
      </c>
      <c r="H1668">
        <v>29</v>
      </c>
      <c r="I1668" s="19" t="s">
        <v>204</v>
      </c>
      <c r="J1668" s="6" t="str">
        <f t="shared" si="384"/>
        <v>MISS</v>
      </c>
      <c r="K1668" s="6" t="str">
        <f t="shared" si="384"/>
        <v>MISS</v>
      </c>
      <c r="L1668" s="6" t="str">
        <f t="shared" si="384"/>
        <v>MISS</v>
      </c>
      <c r="M1668" s="6" t="str">
        <f t="shared" si="384"/>
        <v>MISS</v>
      </c>
      <c r="N1668" s="6" t="str">
        <f t="shared" si="384"/>
        <v>MISS</v>
      </c>
      <c r="O1668" s="6" t="str">
        <f t="shared" si="384"/>
        <v>MISS</v>
      </c>
      <c r="P1668" s="6" t="str">
        <f t="shared" si="384"/>
        <v>MISS</v>
      </c>
      <c r="Q1668" s="6" t="str">
        <f t="shared" si="384"/>
        <v>MISS</v>
      </c>
      <c r="R1668" s="6" t="str">
        <f t="shared" si="384"/>
        <v>MISS</v>
      </c>
      <c r="S1668" s="2">
        <v>2</v>
      </c>
      <c r="T1668" s="3">
        <v>4</v>
      </c>
      <c r="U1668">
        <f t="shared" si="387"/>
        <v>3</v>
      </c>
      <c r="V1668" t="str">
        <f t="shared" si="385"/>
        <v>YES</v>
      </c>
      <c r="W1668" t="str">
        <f t="shared" si="385"/>
        <v>YES</v>
      </c>
      <c r="X1668" t="str">
        <f t="shared" si="385"/>
        <v>YES</v>
      </c>
      <c r="Y1668" t="str">
        <f t="shared" si="385"/>
        <v>YES</v>
      </c>
      <c r="Z1668" t="str">
        <f t="shared" si="385"/>
        <v>YES</v>
      </c>
      <c r="AA1668" t="str">
        <f t="shared" si="385"/>
        <v>YES</v>
      </c>
      <c r="AB1668" t="str">
        <f t="shared" si="385"/>
        <v>no</v>
      </c>
      <c r="AC1668" t="str">
        <f t="shared" si="385"/>
        <v>no</v>
      </c>
      <c r="AD1668" t="str">
        <f t="shared" si="385"/>
        <v>no</v>
      </c>
    </row>
    <row r="1669" spans="1:30" x14ac:dyDescent="0.25">
      <c r="A1669" t="s">
        <v>25</v>
      </c>
      <c r="B1669">
        <v>1</v>
      </c>
      <c r="C1669">
        <v>75</v>
      </c>
      <c r="D1669">
        <v>2</v>
      </c>
      <c r="E1669">
        <f t="shared" si="386"/>
        <v>1</v>
      </c>
      <c r="F1669" s="5">
        <v>0.49162790000000001</v>
      </c>
      <c r="G1669">
        <v>38</v>
      </c>
      <c r="H1669">
        <v>29</v>
      </c>
      <c r="I1669" s="19" t="s">
        <v>204</v>
      </c>
      <c r="J1669" s="6" t="str">
        <f t="shared" si="384"/>
        <v>MISS</v>
      </c>
      <c r="K1669" s="6" t="str">
        <f t="shared" si="384"/>
        <v>MISS</v>
      </c>
      <c r="L1669" s="6" t="str">
        <f t="shared" si="384"/>
        <v>MISS</v>
      </c>
      <c r="M1669" s="6" t="str">
        <f t="shared" si="384"/>
        <v>HIT</v>
      </c>
      <c r="N1669" s="6" t="str">
        <f t="shared" si="384"/>
        <v>HIT</v>
      </c>
      <c r="O1669" s="6" t="str">
        <f t="shared" si="384"/>
        <v>HIT</v>
      </c>
      <c r="P1669" s="6" t="str">
        <f t="shared" si="384"/>
        <v>HIT</v>
      </c>
      <c r="Q1669" s="6" t="str">
        <f t="shared" si="384"/>
        <v>HIT</v>
      </c>
      <c r="R1669" s="6" t="str">
        <f t="shared" si="384"/>
        <v>HIT</v>
      </c>
      <c r="S1669" s="2">
        <v>2</v>
      </c>
      <c r="T1669" s="3">
        <v>4</v>
      </c>
      <c r="U1669">
        <f t="shared" si="387"/>
        <v>3</v>
      </c>
      <c r="V1669" t="str">
        <f t="shared" si="385"/>
        <v>YES</v>
      </c>
      <c r="W1669" t="str">
        <f t="shared" si="385"/>
        <v>YES</v>
      </c>
      <c r="X1669" t="str">
        <f t="shared" si="385"/>
        <v>YES</v>
      </c>
      <c r="Y1669" t="str">
        <f t="shared" si="385"/>
        <v>YES</v>
      </c>
      <c r="Z1669" t="str">
        <f t="shared" si="385"/>
        <v>YES</v>
      </c>
      <c r="AA1669" t="str">
        <f t="shared" si="385"/>
        <v>YES</v>
      </c>
      <c r="AB1669" t="str">
        <f t="shared" si="385"/>
        <v>no</v>
      </c>
      <c r="AC1669" t="str">
        <f t="shared" si="385"/>
        <v>no</v>
      </c>
      <c r="AD1669" t="str">
        <f t="shared" si="385"/>
        <v>no</v>
      </c>
    </row>
    <row r="1670" spans="1:30" x14ac:dyDescent="0.25">
      <c r="A1670" t="s">
        <v>26</v>
      </c>
      <c r="B1670">
        <v>1</v>
      </c>
      <c r="C1670">
        <v>80</v>
      </c>
      <c r="D1670">
        <v>2</v>
      </c>
      <c r="E1670">
        <f t="shared" si="386"/>
        <v>1</v>
      </c>
      <c r="F1670" s="5">
        <v>0.49164760000000002</v>
      </c>
      <c r="G1670">
        <v>29</v>
      </c>
      <c r="H1670">
        <v>29</v>
      </c>
      <c r="I1670" s="19" t="s">
        <v>204</v>
      </c>
      <c r="J1670" s="6" t="str">
        <f t="shared" si="384"/>
        <v>MISS</v>
      </c>
      <c r="K1670" s="6" t="str">
        <f t="shared" si="384"/>
        <v>MISS</v>
      </c>
      <c r="L1670" s="6" t="str">
        <f t="shared" si="384"/>
        <v>HIT</v>
      </c>
      <c r="M1670" s="6" t="str">
        <f t="shared" si="384"/>
        <v>HIT</v>
      </c>
      <c r="N1670" s="6" t="str">
        <f t="shared" si="384"/>
        <v>HIT</v>
      </c>
      <c r="O1670" s="6" t="str">
        <f t="shared" si="384"/>
        <v>HIT</v>
      </c>
      <c r="P1670" s="6" t="str">
        <f t="shared" si="384"/>
        <v>HIT</v>
      </c>
      <c r="Q1670" s="6" t="str">
        <f t="shared" si="384"/>
        <v>HIT</v>
      </c>
      <c r="R1670" s="6" t="str">
        <f t="shared" si="384"/>
        <v>HIT</v>
      </c>
      <c r="S1670" s="2">
        <v>2</v>
      </c>
      <c r="T1670" s="3">
        <v>4</v>
      </c>
      <c r="U1670">
        <f t="shared" si="387"/>
        <v>3</v>
      </c>
      <c r="V1670" t="str">
        <f t="shared" si="385"/>
        <v>YES</v>
      </c>
      <c r="W1670" t="str">
        <f t="shared" si="385"/>
        <v>YES</v>
      </c>
      <c r="X1670" t="str">
        <f t="shared" si="385"/>
        <v>YES</v>
      </c>
      <c r="Y1670" t="str">
        <f t="shared" si="385"/>
        <v>YES</v>
      </c>
      <c r="Z1670" t="str">
        <f t="shared" si="385"/>
        <v>YES</v>
      </c>
      <c r="AA1670" t="str">
        <f t="shared" si="385"/>
        <v>YES</v>
      </c>
      <c r="AB1670" t="str">
        <f t="shared" si="385"/>
        <v>no</v>
      </c>
      <c r="AC1670" t="str">
        <f t="shared" si="385"/>
        <v>no</v>
      </c>
      <c r="AD1670" t="str">
        <f t="shared" si="385"/>
        <v>no</v>
      </c>
    </row>
    <row r="1671" spans="1:30" x14ac:dyDescent="0.25">
      <c r="A1671" t="s">
        <v>27</v>
      </c>
      <c r="B1671">
        <v>1</v>
      </c>
      <c r="C1671">
        <v>72</v>
      </c>
      <c r="D1671">
        <v>2</v>
      </c>
      <c r="E1671">
        <f t="shared" si="386"/>
        <v>1</v>
      </c>
      <c r="F1671" s="5">
        <v>0.49164600000000003</v>
      </c>
      <c r="G1671">
        <v>79</v>
      </c>
      <c r="H1671">
        <v>29</v>
      </c>
      <c r="I1671" s="19" t="s">
        <v>204</v>
      </c>
      <c r="J1671" s="6" t="str">
        <f t="shared" si="384"/>
        <v>MISS</v>
      </c>
      <c r="K1671" s="6" t="str">
        <f t="shared" si="384"/>
        <v>MISS</v>
      </c>
      <c r="L1671" s="6" t="str">
        <f t="shared" si="384"/>
        <v>MISS</v>
      </c>
      <c r="M1671" s="6" t="str">
        <f t="shared" si="384"/>
        <v>MISS</v>
      </c>
      <c r="N1671" s="6" t="str">
        <f t="shared" si="384"/>
        <v>MISS</v>
      </c>
      <c r="O1671" s="6" t="str">
        <f t="shared" si="384"/>
        <v>MISS</v>
      </c>
      <c r="P1671" s="6" t="str">
        <f t="shared" si="384"/>
        <v>MISS</v>
      </c>
      <c r="Q1671" s="6" t="str">
        <f t="shared" si="384"/>
        <v>HIT</v>
      </c>
      <c r="R1671" s="6" t="str">
        <f t="shared" si="384"/>
        <v>HIT</v>
      </c>
      <c r="S1671" s="2">
        <v>2</v>
      </c>
      <c r="T1671" s="3">
        <v>4</v>
      </c>
      <c r="U1671">
        <f t="shared" si="387"/>
        <v>3</v>
      </c>
      <c r="V1671" t="str">
        <f t="shared" si="385"/>
        <v>YES</v>
      </c>
      <c r="W1671" t="str">
        <f t="shared" si="385"/>
        <v>YES</v>
      </c>
      <c r="X1671" t="str">
        <f t="shared" si="385"/>
        <v>YES</v>
      </c>
      <c r="Y1671" t="str">
        <f t="shared" si="385"/>
        <v>YES</v>
      </c>
      <c r="Z1671" t="str">
        <f t="shared" si="385"/>
        <v>YES</v>
      </c>
      <c r="AA1671" t="str">
        <f t="shared" si="385"/>
        <v>YES</v>
      </c>
      <c r="AB1671" t="str">
        <f t="shared" si="385"/>
        <v>no</v>
      </c>
      <c r="AC1671" t="str">
        <f t="shared" si="385"/>
        <v>no</v>
      </c>
      <c r="AD1671" t="str">
        <f t="shared" si="385"/>
        <v>no</v>
      </c>
    </row>
    <row r="1672" spans="1:30" x14ac:dyDescent="0.25">
      <c r="A1672" t="s">
        <v>28</v>
      </c>
      <c r="B1672">
        <v>1</v>
      </c>
      <c r="C1672">
        <v>24</v>
      </c>
      <c r="D1672">
        <v>2</v>
      </c>
      <c r="E1672">
        <f t="shared" si="386"/>
        <v>1</v>
      </c>
      <c r="F1672" s="5">
        <v>0.49165439999999999</v>
      </c>
      <c r="G1672">
        <v>101</v>
      </c>
      <c r="H1672">
        <v>29</v>
      </c>
      <c r="I1672" s="19" t="s">
        <v>204</v>
      </c>
      <c r="J1672" s="6" t="str">
        <f t="shared" ref="J1672:R1681" si="388">IF($E1672=1,IF($G1672&lt;J$1,"HIT","MISS"),IF($G1672&lt;J$1,"FA","TNEG"))</f>
        <v>MISS</v>
      </c>
      <c r="K1672" s="6" t="str">
        <f t="shared" si="388"/>
        <v>MISS</v>
      </c>
      <c r="L1672" s="6" t="str">
        <f t="shared" si="388"/>
        <v>MISS</v>
      </c>
      <c r="M1672" s="6" t="str">
        <f t="shared" si="388"/>
        <v>MISS</v>
      </c>
      <c r="N1672" s="6" t="str">
        <f t="shared" si="388"/>
        <v>MISS</v>
      </c>
      <c r="O1672" s="6" t="str">
        <f t="shared" si="388"/>
        <v>MISS</v>
      </c>
      <c r="P1672" s="6" t="str">
        <f t="shared" si="388"/>
        <v>MISS</v>
      </c>
      <c r="Q1672" s="6" t="str">
        <f t="shared" si="388"/>
        <v>MISS</v>
      </c>
      <c r="R1672" s="6" t="str">
        <f t="shared" si="388"/>
        <v>MISS</v>
      </c>
      <c r="S1672" s="2">
        <v>2</v>
      </c>
      <c r="T1672" s="3">
        <v>4</v>
      </c>
      <c r="U1672">
        <f t="shared" si="387"/>
        <v>3</v>
      </c>
      <c r="V1672" t="str">
        <f t="shared" ref="V1672:AD1681" si="389">IF($U1672&gt;V$1,"YES","no")</f>
        <v>YES</v>
      </c>
      <c r="W1672" t="str">
        <f t="shared" si="389"/>
        <v>YES</v>
      </c>
      <c r="X1672" t="str">
        <f t="shared" si="389"/>
        <v>YES</v>
      </c>
      <c r="Y1672" t="str">
        <f t="shared" si="389"/>
        <v>YES</v>
      </c>
      <c r="Z1672" t="str">
        <f t="shared" si="389"/>
        <v>YES</v>
      </c>
      <c r="AA1672" t="str">
        <f t="shared" si="389"/>
        <v>YES</v>
      </c>
      <c r="AB1672" t="str">
        <f t="shared" si="389"/>
        <v>no</v>
      </c>
      <c r="AC1672" t="str">
        <f t="shared" si="389"/>
        <v>no</v>
      </c>
      <c r="AD1672" t="str">
        <f t="shared" si="389"/>
        <v>no</v>
      </c>
    </row>
    <row r="1673" spans="1:30" x14ac:dyDescent="0.25">
      <c r="A1673" t="s">
        <v>29</v>
      </c>
      <c r="B1673">
        <v>1</v>
      </c>
      <c r="C1673">
        <v>29</v>
      </c>
      <c r="D1673">
        <v>2</v>
      </c>
      <c r="E1673">
        <f t="shared" si="386"/>
        <v>1</v>
      </c>
      <c r="F1673" s="5">
        <v>0.49164930000000001</v>
      </c>
      <c r="G1673">
        <v>57</v>
      </c>
      <c r="H1673">
        <v>29</v>
      </c>
      <c r="I1673" s="19" t="s">
        <v>204</v>
      </c>
      <c r="J1673" s="6" t="str">
        <f t="shared" si="388"/>
        <v>MISS</v>
      </c>
      <c r="K1673" s="6" t="str">
        <f t="shared" si="388"/>
        <v>MISS</v>
      </c>
      <c r="L1673" s="6" t="str">
        <f t="shared" si="388"/>
        <v>MISS</v>
      </c>
      <c r="M1673" s="6" t="str">
        <f t="shared" si="388"/>
        <v>MISS</v>
      </c>
      <c r="N1673" s="6" t="str">
        <f t="shared" si="388"/>
        <v>MISS</v>
      </c>
      <c r="O1673" s="6" t="str">
        <f t="shared" si="388"/>
        <v>HIT</v>
      </c>
      <c r="P1673" s="6" t="str">
        <f t="shared" si="388"/>
        <v>HIT</v>
      </c>
      <c r="Q1673" s="6" t="str">
        <f t="shared" si="388"/>
        <v>HIT</v>
      </c>
      <c r="R1673" s="6" t="str">
        <f t="shared" si="388"/>
        <v>HIT</v>
      </c>
      <c r="S1673" s="2">
        <v>2</v>
      </c>
      <c r="T1673" s="3">
        <v>4</v>
      </c>
      <c r="U1673">
        <f t="shared" si="387"/>
        <v>3</v>
      </c>
      <c r="V1673" t="str">
        <f t="shared" si="389"/>
        <v>YES</v>
      </c>
      <c r="W1673" t="str">
        <f t="shared" si="389"/>
        <v>YES</v>
      </c>
      <c r="X1673" t="str">
        <f t="shared" si="389"/>
        <v>YES</v>
      </c>
      <c r="Y1673" t="str">
        <f t="shared" si="389"/>
        <v>YES</v>
      </c>
      <c r="Z1673" t="str">
        <f t="shared" si="389"/>
        <v>YES</v>
      </c>
      <c r="AA1673" t="str">
        <f t="shared" si="389"/>
        <v>YES</v>
      </c>
      <c r="AB1673" t="str">
        <f t="shared" si="389"/>
        <v>no</v>
      </c>
      <c r="AC1673" t="str">
        <f t="shared" si="389"/>
        <v>no</v>
      </c>
      <c r="AD1673" t="str">
        <f t="shared" si="389"/>
        <v>no</v>
      </c>
    </row>
    <row r="1674" spans="1:30" x14ac:dyDescent="0.25">
      <c r="A1674" t="s">
        <v>30</v>
      </c>
      <c r="B1674">
        <v>1</v>
      </c>
      <c r="C1674">
        <v>26</v>
      </c>
      <c r="D1674">
        <v>2</v>
      </c>
      <c r="E1674">
        <f t="shared" si="386"/>
        <v>1</v>
      </c>
      <c r="F1674" s="5">
        <v>0.49162860000000003</v>
      </c>
      <c r="G1674">
        <v>106</v>
      </c>
      <c r="H1674">
        <v>29</v>
      </c>
      <c r="I1674" s="19" t="s">
        <v>204</v>
      </c>
      <c r="J1674" s="6" t="str">
        <f t="shared" si="388"/>
        <v>MISS</v>
      </c>
      <c r="K1674" s="6" t="str">
        <f t="shared" si="388"/>
        <v>MISS</v>
      </c>
      <c r="L1674" s="6" t="str">
        <f t="shared" si="388"/>
        <v>MISS</v>
      </c>
      <c r="M1674" s="6" t="str">
        <f t="shared" si="388"/>
        <v>MISS</v>
      </c>
      <c r="N1674" s="6" t="str">
        <f t="shared" si="388"/>
        <v>MISS</v>
      </c>
      <c r="O1674" s="6" t="str">
        <f t="shared" si="388"/>
        <v>MISS</v>
      </c>
      <c r="P1674" s="6" t="str">
        <f t="shared" si="388"/>
        <v>MISS</v>
      </c>
      <c r="Q1674" s="6" t="str">
        <f t="shared" si="388"/>
        <v>MISS</v>
      </c>
      <c r="R1674" s="6" t="str">
        <f t="shared" si="388"/>
        <v>MISS</v>
      </c>
      <c r="S1674" s="2">
        <v>2</v>
      </c>
      <c r="T1674" s="3">
        <v>4</v>
      </c>
      <c r="U1674">
        <f t="shared" si="387"/>
        <v>3</v>
      </c>
      <c r="V1674" t="str">
        <f t="shared" si="389"/>
        <v>YES</v>
      </c>
      <c r="W1674" t="str">
        <f t="shared" si="389"/>
        <v>YES</v>
      </c>
      <c r="X1674" t="str">
        <f t="shared" si="389"/>
        <v>YES</v>
      </c>
      <c r="Y1674" t="str">
        <f t="shared" si="389"/>
        <v>YES</v>
      </c>
      <c r="Z1674" t="str">
        <f t="shared" si="389"/>
        <v>YES</v>
      </c>
      <c r="AA1674" t="str">
        <f t="shared" si="389"/>
        <v>YES</v>
      </c>
      <c r="AB1674" t="str">
        <f t="shared" si="389"/>
        <v>no</v>
      </c>
      <c r="AC1674" t="str">
        <f t="shared" si="389"/>
        <v>no</v>
      </c>
      <c r="AD1674" t="str">
        <f t="shared" si="389"/>
        <v>no</v>
      </c>
    </row>
    <row r="1675" spans="1:30" x14ac:dyDescent="0.25">
      <c r="A1675" t="s">
        <v>31</v>
      </c>
      <c r="B1675">
        <v>1</v>
      </c>
      <c r="C1675">
        <v>79</v>
      </c>
      <c r="D1675">
        <v>2</v>
      </c>
      <c r="E1675">
        <f t="shared" si="386"/>
        <v>1</v>
      </c>
      <c r="F1675" s="5">
        <v>0.49164770000000002</v>
      </c>
      <c r="G1675">
        <v>4</v>
      </c>
      <c r="H1675">
        <v>29</v>
      </c>
      <c r="I1675" s="19" t="s">
        <v>204</v>
      </c>
      <c r="J1675" s="6" t="str">
        <f t="shared" si="388"/>
        <v>HIT</v>
      </c>
      <c r="K1675" s="6" t="str">
        <f t="shared" si="388"/>
        <v>HIT</v>
      </c>
      <c r="L1675" s="6" t="str">
        <f t="shared" si="388"/>
        <v>HIT</v>
      </c>
      <c r="M1675" s="6" t="str">
        <f t="shared" si="388"/>
        <v>HIT</v>
      </c>
      <c r="N1675" s="6" t="str">
        <f t="shared" si="388"/>
        <v>HIT</v>
      </c>
      <c r="O1675" s="6" t="str">
        <f t="shared" si="388"/>
        <v>HIT</v>
      </c>
      <c r="P1675" s="6" t="str">
        <f t="shared" si="388"/>
        <v>HIT</v>
      </c>
      <c r="Q1675" s="6" t="str">
        <f t="shared" si="388"/>
        <v>HIT</v>
      </c>
      <c r="R1675" s="6" t="str">
        <f t="shared" si="388"/>
        <v>HIT</v>
      </c>
      <c r="S1675" s="2">
        <v>2</v>
      </c>
      <c r="T1675" s="3">
        <v>4</v>
      </c>
      <c r="U1675">
        <f t="shared" si="387"/>
        <v>3</v>
      </c>
      <c r="V1675" t="str">
        <f t="shared" si="389"/>
        <v>YES</v>
      </c>
      <c r="W1675" t="str">
        <f t="shared" si="389"/>
        <v>YES</v>
      </c>
      <c r="X1675" t="str">
        <f t="shared" si="389"/>
        <v>YES</v>
      </c>
      <c r="Y1675" t="str">
        <f t="shared" si="389"/>
        <v>YES</v>
      </c>
      <c r="Z1675" t="str">
        <f t="shared" si="389"/>
        <v>YES</v>
      </c>
      <c r="AA1675" t="str">
        <f t="shared" si="389"/>
        <v>YES</v>
      </c>
      <c r="AB1675" t="str">
        <f t="shared" si="389"/>
        <v>no</v>
      </c>
      <c r="AC1675" t="str">
        <f t="shared" si="389"/>
        <v>no</v>
      </c>
      <c r="AD1675" t="str">
        <f t="shared" si="389"/>
        <v>no</v>
      </c>
    </row>
    <row r="1676" spans="1:30" x14ac:dyDescent="0.25">
      <c r="A1676" t="s">
        <v>32</v>
      </c>
      <c r="B1676">
        <v>1</v>
      </c>
      <c r="C1676">
        <v>48</v>
      </c>
      <c r="D1676">
        <v>2</v>
      </c>
      <c r="E1676">
        <f t="shared" si="386"/>
        <v>1</v>
      </c>
      <c r="F1676" s="5">
        <v>0.49164760000000002</v>
      </c>
      <c r="G1676">
        <v>4</v>
      </c>
      <c r="H1676">
        <v>29</v>
      </c>
      <c r="I1676" s="19" t="s">
        <v>204</v>
      </c>
      <c r="J1676" s="6" t="str">
        <f t="shared" si="388"/>
        <v>HIT</v>
      </c>
      <c r="K1676" s="6" t="str">
        <f t="shared" si="388"/>
        <v>HIT</v>
      </c>
      <c r="L1676" s="6" t="str">
        <f t="shared" si="388"/>
        <v>HIT</v>
      </c>
      <c r="M1676" s="6" t="str">
        <f t="shared" si="388"/>
        <v>HIT</v>
      </c>
      <c r="N1676" s="6" t="str">
        <f t="shared" si="388"/>
        <v>HIT</v>
      </c>
      <c r="O1676" s="6" t="str">
        <f t="shared" si="388"/>
        <v>HIT</v>
      </c>
      <c r="P1676" s="6" t="str">
        <f t="shared" si="388"/>
        <v>HIT</v>
      </c>
      <c r="Q1676" s="6" t="str">
        <f t="shared" si="388"/>
        <v>HIT</v>
      </c>
      <c r="R1676" s="6" t="str">
        <f t="shared" si="388"/>
        <v>HIT</v>
      </c>
      <c r="S1676" s="2">
        <v>2</v>
      </c>
      <c r="T1676" s="3">
        <v>4</v>
      </c>
      <c r="U1676">
        <f t="shared" si="387"/>
        <v>3</v>
      </c>
      <c r="V1676" t="str">
        <f t="shared" si="389"/>
        <v>YES</v>
      </c>
      <c r="W1676" t="str">
        <f t="shared" si="389"/>
        <v>YES</v>
      </c>
      <c r="X1676" t="str">
        <f t="shared" si="389"/>
        <v>YES</v>
      </c>
      <c r="Y1676" t="str">
        <f t="shared" si="389"/>
        <v>YES</v>
      </c>
      <c r="Z1676" t="str">
        <f t="shared" si="389"/>
        <v>YES</v>
      </c>
      <c r="AA1676" t="str">
        <f t="shared" si="389"/>
        <v>YES</v>
      </c>
      <c r="AB1676" t="str">
        <f t="shared" si="389"/>
        <v>no</v>
      </c>
      <c r="AC1676" t="str">
        <f t="shared" si="389"/>
        <v>no</v>
      </c>
      <c r="AD1676" t="str">
        <f t="shared" si="389"/>
        <v>no</v>
      </c>
    </row>
    <row r="1677" spans="1:30" x14ac:dyDescent="0.25">
      <c r="A1677" t="s">
        <v>33</v>
      </c>
      <c r="B1677">
        <v>1</v>
      </c>
      <c r="C1677">
        <v>20</v>
      </c>
      <c r="D1677">
        <v>2</v>
      </c>
      <c r="E1677">
        <f t="shared" si="386"/>
        <v>1</v>
      </c>
      <c r="F1677" s="5">
        <v>0.4916449</v>
      </c>
      <c r="G1677">
        <v>49</v>
      </c>
      <c r="H1677">
        <v>29</v>
      </c>
      <c r="I1677" s="19" t="s">
        <v>204</v>
      </c>
      <c r="J1677" s="6" t="str">
        <f t="shared" si="388"/>
        <v>MISS</v>
      </c>
      <c r="K1677" s="6" t="str">
        <f t="shared" si="388"/>
        <v>MISS</v>
      </c>
      <c r="L1677" s="6" t="str">
        <f t="shared" si="388"/>
        <v>MISS</v>
      </c>
      <c r="M1677" s="6" t="str">
        <f t="shared" si="388"/>
        <v>MISS</v>
      </c>
      <c r="N1677" s="6" t="str">
        <f t="shared" si="388"/>
        <v>HIT</v>
      </c>
      <c r="O1677" s="6" t="str">
        <f t="shared" si="388"/>
        <v>HIT</v>
      </c>
      <c r="P1677" s="6" t="str">
        <f t="shared" si="388"/>
        <v>HIT</v>
      </c>
      <c r="Q1677" s="6" t="str">
        <f t="shared" si="388"/>
        <v>HIT</v>
      </c>
      <c r="R1677" s="6" t="str">
        <f t="shared" si="388"/>
        <v>HIT</v>
      </c>
      <c r="S1677" s="2">
        <v>2</v>
      </c>
      <c r="T1677" s="3">
        <v>4</v>
      </c>
      <c r="U1677">
        <f t="shared" si="387"/>
        <v>3</v>
      </c>
      <c r="V1677" t="str">
        <f t="shared" si="389"/>
        <v>YES</v>
      </c>
      <c r="W1677" t="str">
        <f t="shared" si="389"/>
        <v>YES</v>
      </c>
      <c r="X1677" t="str">
        <f t="shared" si="389"/>
        <v>YES</v>
      </c>
      <c r="Y1677" t="str">
        <f t="shared" si="389"/>
        <v>YES</v>
      </c>
      <c r="Z1677" t="str">
        <f t="shared" si="389"/>
        <v>YES</v>
      </c>
      <c r="AA1677" t="str">
        <f t="shared" si="389"/>
        <v>YES</v>
      </c>
      <c r="AB1677" t="str">
        <f t="shared" si="389"/>
        <v>no</v>
      </c>
      <c r="AC1677" t="str">
        <f t="shared" si="389"/>
        <v>no</v>
      </c>
      <c r="AD1677" t="str">
        <f t="shared" si="389"/>
        <v>no</v>
      </c>
    </row>
    <row r="1678" spans="1:30" x14ac:dyDescent="0.25">
      <c r="A1678" t="s">
        <v>10</v>
      </c>
      <c r="B1678">
        <v>1</v>
      </c>
      <c r="C1678">
        <v>81</v>
      </c>
      <c r="D1678">
        <v>2</v>
      </c>
      <c r="E1678">
        <f t="shared" si="386"/>
        <v>1</v>
      </c>
      <c r="F1678" s="5">
        <v>0.49164600000000003</v>
      </c>
      <c r="G1678">
        <v>92</v>
      </c>
      <c r="H1678">
        <v>30</v>
      </c>
      <c r="I1678" s="19" t="s">
        <v>182</v>
      </c>
      <c r="J1678" s="6" t="str">
        <f t="shared" si="388"/>
        <v>MISS</v>
      </c>
      <c r="K1678" s="6" t="str">
        <f t="shared" si="388"/>
        <v>MISS</v>
      </c>
      <c r="L1678" s="6" t="str">
        <f t="shared" si="388"/>
        <v>MISS</v>
      </c>
      <c r="M1678" s="6" t="str">
        <f t="shared" si="388"/>
        <v>MISS</v>
      </c>
      <c r="N1678" s="6" t="str">
        <f t="shared" si="388"/>
        <v>MISS</v>
      </c>
      <c r="O1678" s="6" t="str">
        <f t="shared" si="388"/>
        <v>MISS</v>
      </c>
      <c r="P1678" s="6" t="str">
        <f t="shared" si="388"/>
        <v>MISS</v>
      </c>
      <c r="Q1678" s="6" t="str">
        <f t="shared" si="388"/>
        <v>MISS</v>
      </c>
      <c r="R1678" s="6" t="str">
        <f t="shared" si="388"/>
        <v>MISS</v>
      </c>
      <c r="S1678" s="2">
        <v>3</v>
      </c>
      <c r="T1678" s="3">
        <v>4</v>
      </c>
      <c r="U1678">
        <f t="shared" si="387"/>
        <v>3.5</v>
      </c>
      <c r="V1678" t="str">
        <f t="shared" si="389"/>
        <v>YES</v>
      </c>
      <c r="W1678" t="str">
        <f t="shared" si="389"/>
        <v>YES</v>
      </c>
      <c r="X1678" t="str">
        <f t="shared" si="389"/>
        <v>YES</v>
      </c>
      <c r="Y1678" t="str">
        <f t="shared" si="389"/>
        <v>YES</v>
      </c>
      <c r="Z1678" t="str">
        <f t="shared" si="389"/>
        <v>YES</v>
      </c>
      <c r="AA1678" t="str">
        <f t="shared" si="389"/>
        <v>YES</v>
      </c>
      <c r="AB1678" t="str">
        <f t="shared" si="389"/>
        <v>YES</v>
      </c>
      <c r="AC1678" t="str">
        <f t="shared" si="389"/>
        <v>YES</v>
      </c>
      <c r="AD1678" t="str">
        <f t="shared" si="389"/>
        <v>no</v>
      </c>
    </row>
    <row r="1679" spans="1:30" x14ac:dyDescent="0.25">
      <c r="A1679" t="s">
        <v>20</v>
      </c>
      <c r="B1679">
        <v>1</v>
      </c>
      <c r="C1679">
        <v>50</v>
      </c>
      <c r="D1679">
        <v>2</v>
      </c>
      <c r="E1679">
        <f t="shared" si="386"/>
        <v>1</v>
      </c>
      <c r="F1679" s="5">
        <v>0.49164669999999999</v>
      </c>
      <c r="G1679">
        <v>23</v>
      </c>
      <c r="H1679">
        <v>30</v>
      </c>
      <c r="I1679" s="19" t="s">
        <v>182</v>
      </c>
      <c r="J1679" s="6" t="str">
        <f t="shared" si="388"/>
        <v>MISS</v>
      </c>
      <c r="K1679" s="6" t="str">
        <f t="shared" si="388"/>
        <v>MISS</v>
      </c>
      <c r="L1679" s="6" t="str">
        <f t="shared" si="388"/>
        <v>HIT</v>
      </c>
      <c r="M1679" s="6" t="str">
        <f t="shared" si="388"/>
        <v>HIT</v>
      </c>
      <c r="N1679" s="6" t="str">
        <f t="shared" si="388"/>
        <v>HIT</v>
      </c>
      <c r="O1679" s="6" t="str">
        <f t="shared" si="388"/>
        <v>HIT</v>
      </c>
      <c r="P1679" s="6" t="str">
        <f t="shared" si="388"/>
        <v>HIT</v>
      </c>
      <c r="Q1679" s="6" t="str">
        <f t="shared" si="388"/>
        <v>HIT</v>
      </c>
      <c r="R1679" s="6" t="str">
        <f t="shared" si="388"/>
        <v>HIT</v>
      </c>
      <c r="S1679" s="2">
        <v>3</v>
      </c>
      <c r="T1679" s="3">
        <v>4</v>
      </c>
      <c r="U1679">
        <f t="shared" si="387"/>
        <v>3.5</v>
      </c>
      <c r="V1679" t="str">
        <f t="shared" si="389"/>
        <v>YES</v>
      </c>
      <c r="W1679" t="str">
        <f t="shared" si="389"/>
        <v>YES</v>
      </c>
      <c r="X1679" t="str">
        <f t="shared" si="389"/>
        <v>YES</v>
      </c>
      <c r="Y1679" t="str">
        <f t="shared" si="389"/>
        <v>YES</v>
      </c>
      <c r="Z1679" t="str">
        <f t="shared" si="389"/>
        <v>YES</v>
      </c>
      <c r="AA1679" t="str">
        <f t="shared" si="389"/>
        <v>YES</v>
      </c>
      <c r="AB1679" t="str">
        <f t="shared" si="389"/>
        <v>YES</v>
      </c>
      <c r="AC1679" t="str">
        <f t="shared" si="389"/>
        <v>YES</v>
      </c>
      <c r="AD1679" t="str">
        <f t="shared" si="389"/>
        <v>no</v>
      </c>
    </row>
    <row r="1680" spans="1:30" x14ac:dyDescent="0.25">
      <c r="A1680" t="s">
        <v>21</v>
      </c>
      <c r="B1680">
        <v>1</v>
      </c>
      <c r="C1680">
        <v>107</v>
      </c>
      <c r="D1680">
        <v>2</v>
      </c>
      <c r="E1680">
        <f t="shared" si="386"/>
        <v>1</v>
      </c>
      <c r="F1680" s="5">
        <v>0.49164659999999999</v>
      </c>
      <c r="G1680">
        <v>20</v>
      </c>
      <c r="H1680">
        <v>30</v>
      </c>
      <c r="I1680" s="19" t="s">
        <v>182</v>
      </c>
      <c r="J1680" s="6" t="str">
        <f t="shared" si="388"/>
        <v>MISS</v>
      </c>
      <c r="K1680" s="6" t="str">
        <f t="shared" si="388"/>
        <v>MISS</v>
      </c>
      <c r="L1680" s="6" t="str">
        <f t="shared" si="388"/>
        <v>HIT</v>
      </c>
      <c r="M1680" s="6" t="str">
        <f t="shared" si="388"/>
        <v>HIT</v>
      </c>
      <c r="N1680" s="6" t="str">
        <f t="shared" si="388"/>
        <v>HIT</v>
      </c>
      <c r="O1680" s="6" t="str">
        <f t="shared" si="388"/>
        <v>HIT</v>
      </c>
      <c r="P1680" s="6" t="str">
        <f t="shared" si="388"/>
        <v>HIT</v>
      </c>
      <c r="Q1680" s="6" t="str">
        <f t="shared" si="388"/>
        <v>HIT</v>
      </c>
      <c r="R1680" s="6" t="str">
        <f t="shared" si="388"/>
        <v>HIT</v>
      </c>
      <c r="S1680" s="2">
        <v>3</v>
      </c>
      <c r="T1680" s="3">
        <v>4</v>
      </c>
      <c r="U1680">
        <f t="shared" si="387"/>
        <v>3.5</v>
      </c>
      <c r="V1680" t="str">
        <f t="shared" si="389"/>
        <v>YES</v>
      </c>
      <c r="W1680" t="str">
        <f t="shared" si="389"/>
        <v>YES</v>
      </c>
      <c r="X1680" t="str">
        <f t="shared" si="389"/>
        <v>YES</v>
      </c>
      <c r="Y1680" t="str">
        <f t="shared" si="389"/>
        <v>YES</v>
      </c>
      <c r="Z1680" t="str">
        <f t="shared" si="389"/>
        <v>YES</v>
      </c>
      <c r="AA1680" t="str">
        <f t="shared" si="389"/>
        <v>YES</v>
      </c>
      <c r="AB1680" t="str">
        <f t="shared" si="389"/>
        <v>YES</v>
      </c>
      <c r="AC1680" t="str">
        <f t="shared" si="389"/>
        <v>YES</v>
      </c>
      <c r="AD1680" t="str">
        <f t="shared" si="389"/>
        <v>no</v>
      </c>
    </row>
    <row r="1681" spans="1:30" x14ac:dyDescent="0.25">
      <c r="A1681" t="s">
        <v>22</v>
      </c>
      <c r="B1681">
        <v>1</v>
      </c>
      <c r="C1681">
        <v>41</v>
      </c>
      <c r="D1681">
        <v>2</v>
      </c>
      <c r="E1681">
        <f t="shared" si="386"/>
        <v>1</v>
      </c>
      <c r="F1681" s="5">
        <v>0.49164780000000002</v>
      </c>
      <c r="G1681">
        <v>37</v>
      </c>
      <c r="H1681">
        <v>30</v>
      </c>
      <c r="I1681" s="19" t="s">
        <v>182</v>
      </c>
      <c r="J1681" s="6" t="str">
        <f t="shared" si="388"/>
        <v>MISS</v>
      </c>
      <c r="K1681" s="6" t="str">
        <f t="shared" si="388"/>
        <v>MISS</v>
      </c>
      <c r="L1681" s="6" t="str">
        <f t="shared" si="388"/>
        <v>MISS</v>
      </c>
      <c r="M1681" s="6" t="str">
        <f t="shared" si="388"/>
        <v>HIT</v>
      </c>
      <c r="N1681" s="6" t="str">
        <f t="shared" si="388"/>
        <v>HIT</v>
      </c>
      <c r="O1681" s="6" t="str">
        <f t="shared" si="388"/>
        <v>HIT</v>
      </c>
      <c r="P1681" s="6" t="str">
        <f t="shared" si="388"/>
        <v>HIT</v>
      </c>
      <c r="Q1681" s="6" t="str">
        <f t="shared" si="388"/>
        <v>HIT</v>
      </c>
      <c r="R1681" s="6" t="str">
        <f t="shared" si="388"/>
        <v>HIT</v>
      </c>
      <c r="S1681" s="2">
        <v>3</v>
      </c>
      <c r="T1681" s="3">
        <v>4</v>
      </c>
      <c r="U1681">
        <f t="shared" si="387"/>
        <v>3.5</v>
      </c>
      <c r="V1681" t="str">
        <f t="shared" si="389"/>
        <v>YES</v>
      </c>
      <c r="W1681" t="str">
        <f t="shared" si="389"/>
        <v>YES</v>
      </c>
      <c r="X1681" t="str">
        <f t="shared" si="389"/>
        <v>YES</v>
      </c>
      <c r="Y1681" t="str">
        <f t="shared" si="389"/>
        <v>YES</v>
      </c>
      <c r="Z1681" t="str">
        <f t="shared" si="389"/>
        <v>YES</v>
      </c>
      <c r="AA1681" t="str">
        <f t="shared" si="389"/>
        <v>YES</v>
      </c>
      <c r="AB1681" t="str">
        <f t="shared" si="389"/>
        <v>YES</v>
      </c>
      <c r="AC1681" t="str">
        <f t="shared" si="389"/>
        <v>YES</v>
      </c>
      <c r="AD1681" t="str">
        <f t="shared" si="389"/>
        <v>no</v>
      </c>
    </row>
    <row r="1682" spans="1:30" x14ac:dyDescent="0.25">
      <c r="A1682" t="s">
        <v>23</v>
      </c>
      <c r="B1682">
        <v>1</v>
      </c>
      <c r="C1682">
        <v>23</v>
      </c>
      <c r="D1682">
        <v>2</v>
      </c>
      <c r="E1682">
        <f t="shared" si="386"/>
        <v>1</v>
      </c>
      <c r="F1682" s="5">
        <v>0.49162850000000002</v>
      </c>
      <c r="G1682">
        <v>12</v>
      </c>
      <c r="H1682">
        <v>30</v>
      </c>
      <c r="I1682" s="19" t="s">
        <v>182</v>
      </c>
      <c r="J1682" s="6" t="str">
        <f t="shared" ref="J1682:R1691" si="390">IF($E1682=1,IF($G1682&lt;J$1,"HIT","MISS"),IF($G1682&lt;J$1,"FA","TNEG"))</f>
        <v>MISS</v>
      </c>
      <c r="K1682" s="6" t="str">
        <f t="shared" si="390"/>
        <v>HIT</v>
      </c>
      <c r="L1682" s="6" t="str">
        <f t="shared" si="390"/>
        <v>HIT</v>
      </c>
      <c r="M1682" s="6" t="str">
        <f t="shared" si="390"/>
        <v>HIT</v>
      </c>
      <c r="N1682" s="6" t="str">
        <f t="shared" si="390"/>
        <v>HIT</v>
      </c>
      <c r="O1682" s="6" t="str">
        <f t="shared" si="390"/>
        <v>HIT</v>
      </c>
      <c r="P1682" s="6" t="str">
        <f t="shared" si="390"/>
        <v>HIT</v>
      </c>
      <c r="Q1682" s="6" t="str">
        <f t="shared" si="390"/>
        <v>HIT</v>
      </c>
      <c r="R1682" s="6" t="str">
        <f t="shared" si="390"/>
        <v>HIT</v>
      </c>
      <c r="S1682" s="2">
        <v>3</v>
      </c>
      <c r="T1682" s="3">
        <v>4</v>
      </c>
      <c r="U1682">
        <f t="shared" si="387"/>
        <v>3.5</v>
      </c>
      <c r="V1682" t="str">
        <f t="shared" ref="V1682:AD1691" si="391">IF($U1682&gt;V$1,"YES","no")</f>
        <v>YES</v>
      </c>
      <c r="W1682" t="str">
        <f t="shared" si="391"/>
        <v>YES</v>
      </c>
      <c r="X1682" t="str">
        <f t="shared" si="391"/>
        <v>YES</v>
      </c>
      <c r="Y1682" t="str">
        <f t="shared" si="391"/>
        <v>YES</v>
      </c>
      <c r="Z1682" t="str">
        <f t="shared" si="391"/>
        <v>YES</v>
      </c>
      <c r="AA1682" t="str">
        <f t="shared" si="391"/>
        <v>YES</v>
      </c>
      <c r="AB1682" t="str">
        <f t="shared" si="391"/>
        <v>YES</v>
      </c>
      <c r="AC1682" t="str">
        <f t="shared" si="391"/>
        <v>YES</v>
      </c>
      <c r="AD1682" t="str">
        <f t="shared" si="391"/>
        <v>no</v>
      </c>
    </row>
    <row r="1683" spans="1:30" x14ac:dyDescent="0.25">
      <c r="A1683" t="s">
        <v>25</v>
      </c>
      <c r="B1683">
        <v>1</v>
      </c>
      <c r="C1683">
        <v>64</v>
      </c>
      <c r="D1683">
        <v>2</v>
      </c>
      <c r="E1683">
        <f t="shared" si="386"/>
        <v>1</v>
      </c>
      <c r="F1683" s="5">
        <v>0.49162790000000001</v>
      </c>
      <c r="G1683">
        <v>93</v>
      </c>
      <c r="H1683">
        <v>30</v>
      </c>
      <c r="I1683" s="19" t="s">
        <v>182</v>
      </c>
      <c r="J1683" s="6" t="str">
        <f t="shared" si="390"/>
        <v>MISS</v>
      </c>
      <c r="K1683" s="6" t="str">
        <f t="shared" si="390"/>
        <v>MISS</v>
      </c>
      <c r="L1683" s="6" t="str">
        <f t="shared" si="390"/>
        <v>MISS</v>
      </c>
      <c r="M1683" s="6" t="str">
        <f t="shared" si="390"/>
        <v>MISS</v>
      </c>
      <c r="N1683" s="6" t="str">
        <f t="shared" si="390"/>
        <v>MISS</v>
      </c>
      <c r="O1683" s="6" t="str">
        <f t="shared" si="390"/>
        <v>MISS</v>
      </c>
      <c r="P1683" s="6" t="str">
        <f t="shared" si="390"/>
        <v>MISS</v>
      </c>
      <c r="Q1683" s="6" t="str">
        <f t="shared" si="390"/>
        <v>MISS</v>
      </c>
      <c r="R1683" s="6" t="str">
        <f t="shared" si="390"/>
        <v>MISS</v>
      </c>
      <c r="S1683" s="2">
        <v>3</v>
      </c>
      <c r="T1683" s="3">
        <v>4</v>
      </c>
      <c r="U1683">
        <f t="shared" si="387"/>
        <v>3.5</v>
      </c>
      <c r="V1683" t="str">
        <f t="shared" si="391"/>
        <v>YES</v>
      </c>
      <c r="W1683" t="str">
        <f t="shared" si="391"/>
        <v>YES</v>
      </c>
      <c r="X1683" t="str">
        <f t="shared" si="391"/>
        <v>YES</v>
      </c>
      <c r="Y1683" t="str">
        <f t="shared" si="391"/>
        <v>YES</v>
      </c>
      <c r="Z1683" t="str">
        <f t="shared" si="391"/>
        <v>YES</v>
      </c>
      <c r="AA1683" t="str">
        <f t="shared" si="391"/>
        <v>YES</v>
      </c>
      <c r="AB1683" t="str">
        <f t="shared" si="391"/>
        <v>YES</v>
      </c>
      <c r="AC1683" t="str">
        <f t="shared" si="391"/>
        <v>YES</v>
      </c>
      <c r="AD1683" t="str">
        <f t="shared" si="391"/>
        <v>no</v>
      </c>
    </row>
    <row r="1684" spans="1:30" x14ac:dyDescent="0.25">
      <c r="A1684" t="s">
        <v>26</v>
      </c>
      <c r="B1684">
        <v>1</v>
      </c>
      <c r="C1684">
        <v>49</v>
      </c>
      <c r="D1684">
        <v>2</v>
      </c>
      <c r="E1684">
        <f t="shared" si="386"/>
        <v>1</v>
      </c>
      <c r="F1684" s="5">
        <v>0.49164760000000002</v>
      </c>
      <c r="G1684">
        <v>84</v>
      </c>
      <c r="H1684">
        <v>30</v>
      </c>
      <c r="I1684" s="19" t="s">
        <v>182</v>
      </c>
      <c r="J1684" s="6" t="str">
        <f t="shared" si="390"/>
        <v>MISS</v>
      </c>
      <c r="K1684" s="6" t="str">
        <f t="shared" si="390"/>
        <v>MISS</v>
      </c>
      <c r="L1684" s="6" t="str">
        <f t="shared" si="390"/>
        <v>MISS</v>
      </c>
      <c r="M1684" s="6" t="str">
        <f t="shared" si="390"/>
        <v>MISS</v>
      </c>
      <c r="N1684" s="6" t="str">
        <f t="shared" si="390"/>
        <v>MISS</v>
      </c>
      <c r="O1684" s="6" t="str">
        <f t="shared" si="390"/>
        <v>MISS</v>
      </c>
      <c r="P1684" s="6" t="str">
        <f t="shared" si="390"/>
        <v>MISS</v>
      </c>
      <c r="Q1684" s="6" t="str">
        <f t="shared" si="390"/>
        <v>MISS</v>
      </c>
      <c r="R1684" s="6" t="str">
        <f t="shared" si="390"/>
        <v>HIT</v>
      </c>
      <c r="S1684" s="2">
        <v>3</v>
      </c>
      <c r="T1684" s="3">
        <v>4</v>
      </c>
      <c r="U1684">
        <f t="shared" si="387"/>
        <v>3.5</v>
      </c>
      <c r="V1684" t="str">
        <f t="shared" si="391"/>
        <v>YES</v>
      </c>
      <c r="W1684" t="str">
        <f t="shared" si="391"/>
        <v>YES</v>
      </c>
      <c r="X1684" t="str">
        <f t="shared" si="391"/>
        <v>YES</v>
      </c>
      <c r="Y1684" t="str">
        <f t="shared" si="391"/>
        <v>YES</v>
      </c>
      <c r="Z1684" t="str">
        <f t="shared" si="391"/>
        <v>YES</v>
      </c>
      <c r="AA1684" t="str">
        <f t="shared" si="391"/>
        <v>YES</v>
      </c>
      <c r="AB1684" t="str">
        <f t="shared" si="391"/>
        <v>YES</v>
      </c>
      <c r="AC1684" t="str">
        <f t="shared" si="391"/>
        <v>YES</v>
      </c>
      <c r="AD1684" t="str">
        <f t="shared" si="391"/>
        <v>no</v>
      </c>
    </row>
    <row r="1685" spans="1:30" x14ac:dyDescent="0.25">
      <c r="A1685" t="s">
        <v>27</v>
      </c>
      <c r="B1685">
        <v>1</v>
      </c>
      <c r="C1685">
        <v>81</v>
      </c>
      <c r="D1685">
        <v>2</v>
      </c>
      <c r="E1685">
        <f t="shared" si="386"/>
        <v>1</v>
      </c>
      <c r="F1685" s="5">
        <v>0.49164600000000003</v>
      </c>
      <c r="G1685">
        <v>39</v>
      </c>
      <c r="H1685">
        <v>30</v>
      </c>
      <c r="I1685" s="19" t="s">
        <v>182</v>
      </c>
      <c r="J1685" s="6" t="str">
        <f t="shared" si="390"/>
        <v>MISS</v>
      </c>
      <c r="K1685" s="6" t="str">
        <f t="shared" si="390"/>
        <v>MISS</v>
      </c>
      <c r="L1685" s="6" t="str">
        <f t="shared" si="390"/>
        <v>MISS</v>
      </c>
      <c r="M1685" s="6" t="str">
        <f t="shared" si="390"/>
        <v>HIT</v>
      </c>
      <c r="N1685" s="6" t="str">
        <f t="shared" si="390"/>
        <v>HIT</v>
      </c>
      <c r="O1685" s="6" t="str">
        <f t="shared" si="390"/>
        <v>HIT</v>
      </c>
      <c r="P1685" s="6" t="str">
        <f t="shared" si="390"/>
        <v>HIT</v>
      </c>
      <c r="Q1685" s="6" t="str">
        <f t="shared" si="390"/>
        <v>HIT</v>
      </c>
      <c r="R1685" s="6" t="str">
        <f t="shared" si="390"/>
        <v>HIT</v>
      </c>
      <c r="S1685" s="2">
        <v>3</v>
      </c>
      <c r="T1685" s="3">
        <v>4</v>
      </c>
      <c r="U1685">
        <f t="shared" si="387"/>
        <v>3.5</v>
      </c>
      <c r="V1685" t="str">
        <f t="shared" si="391"/>
        <v>YES</v>
      </c>
      <c r="W1685" t="str">
        <f t="shared" si="391"/>
        <v>YES</v>
      </c>
      <c r="X1685" t="str">
        <f t="shared" si="391"/>
        <v>YES</v>
      </c>
      <c r="Y1685" t="str">
        <f t="shared" si="391"/>
        <v>YES</v>
      </c>
      <c r="Z1685" t="str">
        <f t="shared" si="391"/>
        <v>YES</v>
      </c>
      <c r="AA1685" t="str">
        <f t="shared" si="391"/>
        <v>YES</v>
      </c>
      <c r="AB1685" t="str">
        <f t="shared" si="391"/>
        <v>YES</v>
      </c>
      <c r="AC1685" t="str">
        <f t="shared" si="391"/>
        <v>YES</v>
      </c>
      <c r="AD1685" t="str">
        <f t="shared" si="391"/>
        <v>no</v>
      </c>
    </row>
    <row r="1686" spans="1:30" x14ac:dyDescent="0.25">
      <c r="A1686" t="s">
        <v>28</v>
      </c>
      <c r="B1686">
        <v>1</v>
      </c>
      <c r="C1686">
        <v>34</v>
      </c>
      <c r="D1686">
        <v>2</v>
      </c>
      <c r="E1686">
        <f t="shared" si="386"/>
        <v>1</v>
      </c>
      <c r="F1686" s="5">
        <v>0.49165439999999999</v>
      </c>
      <c r="G1686">
        <v>22</v>
      </c>
      <c r="H1686">
        <v>30</v>
      </c>
      <c r="I1686" s="19" t="s">
        <v>182</v>
      </c>
      <c r="J1686" s="6" t="str">
        <f t="shared" si="390"/>
        <v>MISS</v>
      </c>
      <c r="K1686" s="6" t="str">
        <f t="shared" si="390"/>
        <v>MISS</v>
      </c>
      <c r="L1686" s="6" t="str">
        <f t="shared" si="390"/>
        <v>HIT</v>
      </c>
      <c r="M1686" s="6" t="str">
        <f t="shared" si="390"/>
        <v>HIT</v>
      </c>
      <c r="N1686" s="6" t="str">
        <f t="shared" si="390"/>
        <v>HIT</v>
      </c>
      <c r="O1686" s="6" t="str">
        <f t="shared" si="390"/>
        <v>HIT</v>
      </c>
      <c r="P1686" s="6" t="str">
        <f t="shared" si="390"/>
        <v>HIT</v>
      </c>
      <c r="Q1686" s="6" t="str">
        <f t="shared" si="390"/>
        <v>HIT</v>
      </c>
      <c r="R1686" s="6" t="str">
        <f t="shared" si="390"/>
        <v>HIT</v>
      </c>
      <c r="S1686" s="2">
        <v>3</v>
      </c>
      <c r="T1686" s="3">
        <v>4</v>
      </c>
      <c r="U1686">
        <f t="shared" si="387"/>
        <v>3.5</v>
      </c>
      <c r="V1686" t="str">
        <f t="shared" si="391"/>
        <v>YES</v>
      </c>
      <c r="W1686" t="str">
        <f t="shared" si="391"/>
        <v>YES</v>
      </c>
      <c r="X1686" t="str">
        <f t="shared" si="391"/>
        <v>YES</v>
      </c>
      <c r="Y1686" t="str">
        <f t="shared" si="391"/>
        <v>YES</v>
      </c>
      <c r="Z1686" t="str">
        <f t="shared" si="391"/>
        <v>YES</v>
      </c>
      <c r="AA1686" t="str">
        <f t="shared" si="391"/>
        <v>YES</v>
      </c>
      <c r="AB1686" t="str">
        <f t="shared" si="391"/>
        <v>YES</v>
      </c>
      <c r="AC1686" t="str">
        <f t="shared" si="391"/>
        <v>YES</v>
      </c>
      <c r="AD1686" t="str">
        <f t="shared" si="391"/>
        <v>no</v>
      </c>
    </row>
    <row r="1687" spans="1:30" x14ac:dyDescent="0.25">
      <c r="A1687" t="s">
        <v>29</v>
      </c>
      <c r="B1687">
        <v>1</v>
      </c>
      <c r="C1687">
        <v>63</v>
      </c>
      <c r="D1687">
        <v>2</v>
      </c>
      <c r="E1687">
        <f t="shared" si="386"/>
        <v>1</v>
      </c>
      <c r="F1687" s="5">
        <v>0.49164930000000001</v>
      </c>
      <c r="G1687">
        <v>31</v>
      </c>
      <c r="H1687">
        <v>30</v>
      </c>
      <c r="I1687" s="19" t="s">
        <v>182</v>
      </c>
      <c r="J1687" s="6" t="str">
        <f t="shared" si="390"/>
        <v>MISS</v>
      </c>
      <c r="K1687" s="6" t="str">
        <f t="shared" si="390"/>
        <v>MISS</v>
      </c>
      <c r="L1687" s="6" t="str">
        <f t="shared" si="390"/>
        <v>MISS</v>
      </c>
      <c r="M1687" s="6" t="str">
        <f t="shared" si="390"/>
        <v>HIT</v>
      </c>
      <c r="N1687" s="6" t="str">
        <f t="shared" si="390"/>
        <v>HIT</v>
      </c>
      <c r="O1687" s="6" t="str">
        <f t="shared" si="390"/>
        <v>HIT</v>
      </c>
      <c r="P1687" s="6" t="str">
        <f t="shared" si="390"/>
        <v>HIT</v>
      </c>
      <c r="Q1687" s="6" t="str">
        <f t="shared" si="390"/>
        <v>HIT</v>
      </c>
      <c r="R1687" s="6" t="str">
        <f t="shared" si="390"/>
        <v>HIT</v>
      </c>
      <c r="S1687" s="2">
        <v>3</v>
      </c>
      <c r="T1687" s="3">
        <v>4</v>
      </c>
      <c r="U1687">
        <f t="shared" si="387"/>
        <v>3.5</v>
      </c>
      <c r="V1687" t="str">
        <f t="shared" si="391"/>
        <v>YES</v>
      </c>
      <c r="W1687" t="str">
        <f t="shared" si="391"/>
        <v>YES</v>
      </c>
      <c r="X1687" t="str">
        <f t="shared" si="391"/>
        <v>YES</v>
      </c>
      <c r="Y1687" t="str">
        <f t="shared" si="391"/>
        <v>YES</v>
      </c>
      <c r="Z1687" t="str">
        <f t="shared" si="391"/>
        <v>YES</v>
      </c>
      <c r="AA1687" t="str">
        <f t="shared" si="391"/>
        <v>YES</v>
      </c>
      <c r="AB1687" t="str">
        <f t="shared" si="391"/>
        <v>YES</v>
      </c>
      <c r="AC1687" t="str">
        <f t="shared" si="391"/>
        <v>YES</v>
      </c>
      <c r="AD1687" t="str">
        <f t="shared" si="391"/>
        <v>no</v>
      </c>
    </row>
    <row r="1688" spans="1:30" x14ac:dyDescent="0.25">
      <c r="A1688" t="s">
        <v>30</v>
      </c>
      <c r="B1688">
        <v>1</v>
      </c>
      <c r="C1688">
        <v>18</v>
      </c>
      <c r="D1688">
        <v>2</v>
      </c>
      <c r="E1688">
        <f t="shared" si="386"/>
        <v>1</v>
      </c>
      <c r="F1688" s="5">
        <v>0.49162860000000003</v>
      </c>
      <c r="G1688">
        <v>96</v>
      </c>
      <c r="H1688">
        <v>30</v>
      </c>
      <c r="I1688" s="19" t="s">
        <v>182</v>
      </c>
      <c r="J1688" s="6" t="str">
        <f t="shared" si="390"/>
        <v>MISS</v>
      </c>
      <c r="K1688" s="6" t="str">
        <f t="shared" si="390"/>
        <v>MISS</v>
      </c>
      <c r="L1688" s="6" t="str">
        <f t="shared" si="390"/>
        <v>MISS</v>
      </c>
      <c r="M1688" s="6" t="str">
        <f t="shared" si="390"/>
        <v>MISS</v>
      </c>
      <c r="N1688" s="6" t="str">
        <f t="shared" si="390"/>
        <v>MISS</v>
      </c>
      <c r="O1688" s="6" t="str">
        <f t="shared" si="390"/>
        <v>MISS</v>
      </c>
      <c r="P1688" s="6" t="str">
        <f t="shared" si="390"/>
        <v>MISS</v>
      </c>
      <c r="Q1688" s="6" t="str">
        <f t="shared" si="390"/>
        <v>MISS</v>
      </c>
      <c r="R1688" s="6" t="str">
        <f t="shared" si="390"/>
        <v>MISS</v>
      </c>
      <c r="S1688" s="2">
        <v>3</v>
      </c>
      <c r="T1688" s="3">
        <v>4</v>
      </c>
      <c r="U1688">
        <f t="shared" si="387"/>
        <v>3.5</v>
      </c>
      <c r="V1688" t="str">
        <f t="shared" si="391"/>
        <v>YES</v>
      </c>
      <c r="W1688" t="str">
        <f t="shared" si="391"/>
        <v>YES</v>
      </c>
      <c r="X1688" t="str">
        <f t="shared" si="391"/>
        <v>YES</v>
      </c>
      <c r="Y1688" t="str">
        <f t="shared" si="391"/>
        <v>YES</v>
      </c>
      <c r="Z1688" t="str">
        <f t="shared" si="391"/>
        <v>YES</v>
      </c>
      <c r="AA1688" t="str">
        <f t="shared" si="391"/>
        <v>YES</v>
      </c>
      <c r="AB1688" t="str">
        <f t="shared" si="391"/>
        <v>YES</v>
      </c>
      <c r="AC1688" t="str">
        <f t="shared" si="391"/>
        <v>YES</v>
      </c>
      <c r="AD1688" t="str">
        <f t="shared" si="391"/>
        <v>no</v>
      </c>
    </row>
    <row r="1689" spans="1:30" x14ac:dyDescent="0.25">
      <c r="A1689" t="s">
        <v>31</v>
      </c>
      <c r="B1689">
        <v>1</v>
      </c>
      <c r="C1689">
        <v>56</v>
      </c>
      <c r="D1689">
        <v>2</v>
      </c>
      <c r="E1689">
        <f t="shared" si="386"/>
        <v>1</v>
      </c>
      <c r="F1689" s="5">
        <v>0.49164770000000002</v>
      </c>
      <c r="G1689">
        <v>28</v>
      </c>
      <c r="H1689">
        <v>30</v>
      </c>
      <c r="I1689" s="19" t="s">
        <v>182</v>
      </c>
      <c r="J1689" s="6" t="str">
        <f t="shared" si="390"/>
        <v>MISS</v>
      </c>
      <c r="K1689" s="6" t="str">
        <f t="shared" si="390"/>
        <v>MISS</v>
      </c>
      <c r="L1689" s="6" t="str">
        <f t="shared" si="390"/>
        <v>HIT</v>
      </c>
      <c r="M1689" s="6" t="str">
        <f t="shared" si="390"/>
        <v>HIT</v>
      </c>
      <c r="N1689" s="6" t="str">
        <f t="shared" si="390"/>
        <v>HIT</v>
      </c>
      <c r="O1689" s="6" t="str">
        <f t="shared" si="390"/>
        <v>HIT</v>
      </c>
      <c r="P1689" s="6" t="str">
        <f t="shared" si="390"/>
        <v>HIT</v>
      </c>
      <c r="Q1689" s="6" t="str">
        <f t="shared" si="390"/>
        <v>HIT</v>
      </c>
      <c r="R1689" s="6" t="str">
        <f t="shared" si="390"/>
        <v>HIT</v>
      </c>
      <c r="S1689" s="2">
        <v>3</v>
      </c>
      <c r="T1689" s="3">
        <v>4</v>
      </c>
      <c r="U1689">
        <f t="shared" si="387"/>
        <v>3.5</v>
      </c>
      <c r="V1689" t="str">
        <f t="shared" si="391"/>
        <v>YES</v>
      </c>
      <c r="W1689" t="str">
        <f t="shared" si="391"/>
        <v>YES</v>
      </c>
      <c r="X1689" t="str">
        <f t="shared" si="391"/>
        <v>YES</v>
      </c>
      <c r="Y1689" t="str">
        <f t="shared" si="391"/>
        <v>YES</v>
      </c>
      <c r="Z1689" t="str">
        <f t="shared" si="391"/>
        <v>YES</v>
      </c>
      <c r="AA1689" t="str">
        <f t="shared" si="391"/>
        <v>YES</v>
      </c>
      <c r="AB1689" t="str">
        <f t="shared" si="391"/>
        <v>YES</v>
      </c>
      <c r="AC1689" t="str">
        <f t="shared" si="391"/>
        <v>YES</v>
      </c>
      <c r="AD1689" t="str">
        <f t="shared" si="391"/>
        <v>no</v>
      </c>
    </row>
    <row r="1690" spans="1:30" x14ac:dyDescent="0.25">
      <c r="A1690" t="s">
        <v>32</v>
      </c>
      <c r="B1690">
        <v>1</v>
      </c>
      <c r="C1690">
        <v>110</v>
      </c>
      <c r="D1690">
        <v>2</v>
      </c>
      <c r="E1690">
        <f t="shared" si="386"/>
        <v>1</v>
      </c>
      <c r="F1690" s="5">
        <v>0.49164760000000002</v>
      </c>
      <c r="G1690">
        <v>86</v>
      </c>
      <c r="H1690">
        <v>30</v>
      </c>
      <c r="I1690" s="19" t="s">
        <v>182</v>
      </c>
      <c r="J1690" s="6" t="str">
        <f t="shared" si="390"/>
        <v>MISS</v>
      </c>
      <c r="K1690" s="6" t="str">
        <f t="shared" si="390"/>
        <v>MISS</v>
      </c>
      <c r="L1690" s="6" t="str">
        <f t="shared" si="390"/>
        <v>MISS</v>
      </c>
      <c r="M1690" s="6" t="str">
        <f t="shared" si="390"/>
        <v>MISS</v>
      </c>
      <c r="N1690" s="6" t="str">
        <f t="shared" si="390"/>
        <v>MISS</v>
      </c>
      <c r="O1690" s="6" t="str">
        <f t="shared" si="390"/>
        <v>MISS</v>
      </c>
      <c r="P1690" s="6" t="str">
        <f t="shared" si="390"/>
        <v>MISS</v>
      </c>
      <c r="Q1690" s="6" t="str">
        <f t="shared" si="390"/>
        <v>MISS</v>
      </c>
      <c r="R1690" s="6" t="str">
        <f t="shared" si="390"/>
        <v>HIT</v>
      </c>
      <c r="S1690" s="2">
        <v>3</v>
      </c>
      <c r="T1690" s="3">
        <v>4</v>
      </c>
      <c r="U1690">
        <f t="shared" si="387"/>
        <v>3.5</v>
      </c>
      <c r="V1690" t="str">
        <f t="shared" si="391"/>
        <v>YES</v>
      </c>
      <c r="W1690" t="str">
        <f t="shared" si="391"/>
        <v>YES</v>
      </c>
      <c r="X1690" t="str">
        <f t="shared" si="391"/>
        <v>YES</v>
      </c>
      <c r="Y1690" t="str">
        <f t="shared" si="391"/>
        <v>YES</v>
      </c>
      <c r="Z1690" t="str">
        <f t="shared" si="391"/>
        <v>YES</v>
      </c>
      <c r="AA1690" t="str">
        <f t="shared" si="391"/>
        <v>YES</v>
      </c>
      <c r="AB1690" t="str">
        <f t="shared" si="391"/>
        <v>YES</v>
      </c>
      <c r="AC1690" t="str">
        <f t="shared" si="391"/>
        <v>YES</v>
      </c>
      <c r="AD1690" t="str">
        <f t="shared" si="391"/>
        <v>no</v>
      </c>
    </row>
    <row r="1691" spans="1:30" x14ac:dyDescent="0.25">
      <c r="A1691" t="s">
        <v>33</v>
      </c>
      <c r="B1691">
        <v>1</v>
      </c>
      <c r="C1691">
        <v>59</v>
      </c>
      <c r="D1691">
        <v>2</v>
      </c>
      <c r="E1691">
        <f t="shared" si="386"/>
        <v>1</v>
      </c>
      <c r="F1691" s="5">
        <v>0.4916449</v>
      </c>
      <c r="G1691">
        <v>73</v>
      </c>
      <c r="H1691">
        <v>30</v>
      </c>
      <c r="I1691" s="19" t="s">
        <v>182</v>
      </c>
      <c r="J1691" s="6" t="str">
        <f t="shared" si="390"/>
        <v>MISS</v>
      </c>
      <c r="K1691" s="6" t="str">
        <f t="shared" si="390"/>
        <v>MISS</v>
      </c>
      <c r="L1691" s="6" t="str">
        <f t="shared" si="390"/>
        <v>MISS</v>
      </c>
      <c r="M1691" s="6" t="str">
        <f t="shared" si="390"/>
        <v>MISS</v>
      </c>
      <c r="N1691" s="6" t="str">
        <f t="shared" si="390"/>
        <v>MISS</v>
      </c>
      <c r="O1691" s="6" t="str">
        <f t="shared" si="390"/>
        <v>MISS</v>
      </c>
      <c r="P1691" s="6" t="str">
        <f t="shared" si="390"/>
        <v>MISS</v>
      </c>
      <c r="Q1691" s="6" t="str">
        <f t="shared" si="390"/>
        <v>HIT</v>
      </c>
      <c r="R1691" s="6" t="str">
        <f t="shared" si="390"/>
        <v>HIT</v>
      </c>
      <c r="S1691" s="2">
        <v>3</v>
      </c>
      <c r="T1691" s="3">
        <v>4</v>
      </c>
      <c r="U1691">
        <f t="shared" si="387"/>
        <v>3.5</v>
      </c>
      <c r="V1691" t="str">
        <f t="shared" si="391"/>
        <v>YES</v>
      </c>
      <c r="W1691" t="str">
        <f t="shared" si="391"/>
        <v>YES</v>
      </c>
      <c r="X1691" t="str">
        <f t="shared" si="391"/>
        <v>YES</v>
      </c>
      <c r="Y1691" t="str">
        <f t="shared" si="391"/>
        <v>YES</v>
      </c>
      <c r="Z1691" t="str">
        <f t="shared" si="391"/>
        <v>YES</v>
      </c>
      <c r="AA1691" t="str">
        <f t="shared" si="391"/>
        <v>YES</v>
      </c>
      <c r="AB1691" t="str">
        <f t="shared" si="391"/>
        <v>YES</v>
      </c>
      <c r="AC1691" t="str">
        <f t="shared" si="391"/>
        <v>YES</v>
      </c>
      <c r="AD1691" t="str">
        <f t="shared" si="391"/>
        <v>no</v>
      </c>
    </row>
    <row r="1692" spans="1:30" x14ac:dyDescent="0.25">
      <c r="A1692" t="s">
        <v>10</v>
      </c>
      <c r="B1692">
        <v>1</v>
      </c>
      <c r="C1692">
        <v>62</v>
      </c>
      <c r="D1692">
        <v>2</v>
      </c>
      <c r="E1692">
        <f t="shared" si="386"/>
        <v>1</v>
      </c>
      <c r="F1692" s="5">
        <v>0.49164600000000003</v>
      </c>
      <c r="G1692">
        <v>51</v>
      </c>
      <c r="H1692">
        <v>31</v>
      </c>
      <c r="I1692" s="19" t="s">
        <v>205</v>
      </c>
      <c r="J1692" s="6" t="str">
        <f t="shared" ref="J1692:R1701" si="392">IF($E1692=1,IF($G1692&lt;J$1,"HIT","MISS"),IF($G1692&lt;J$1,"FA","TNEG"))</f>
        <v>MISS</v>
      </c>
      <c r="K1692" s="6" t="str">
        <f t="shared" si="392"/>
        <v>MISS</v>
      </c>
      <c r="L1692" s="6" t="str">
        <f t="shared" si="392"/>
        <v>MISS</v>
      </c>
      <c r="M1692" s="6" t="str">
        <f t="shared" si="392"/>
        <v>MISS</v>
      </c>
      <c r="N1692" s="6" t="str">
        <f t="shared" si="392"/>
        <v>MISS</v>
      </c>
      <c r="O1692" s="6" t="str">
        <f t="shared" si="392"/>
        <v>HIT</v>
      </c>
      <c r="P1692" s="6" t="str">
        <f t="shared" si="392"/>
        <v>HIT</v>
      </c>
      <c r="Q1692" s="6" t="str">
        <f t="shared" si="392"/>
        <v>HIT</v>
      </c>
      <c r="R1692" s="6" t="str">
        <f t="shared" si="392"/>
        <v>HIT</v>
      </c>
      <c r="S1692" s="2">
        <v>3</v>
      </c>
      <c r="T1692" s="3">
        <v>4</v>
      </c>
      <c r="U1692">
        <f t="shared" si="387"/>
        <v>3.5</v>
      </c>
      <c r="V1692" t="str">
        <f t="shared" ref="V1692:AD1701" si="393">IF($U1692&gt;V$1,"YES","no")</f>
        <v>YES</v>
      </c>
      <c r="W1692" t="str">
        <f t="shared" si="393"/>
        <v>YES</v>
      </c>
      <c r="X1692" t="str">
        <f t="shared" si="393"/>
        <v>YES</v>
      </c>
      <c r="Y1692" t="str">
        <f t="shared" si="393"/>
        <v>YES</v>
      </c>
      <c r="Z1692" t="str">
        <f t="shared" si="393"/>
        <v>YES</v>
      </c>
      <c r="AA1692" t="str">
        <f t="shared" si="393"/>
        <v>YES</v>
      </c>
      <c r="AB1692" t="str">
        <f t="shared" si="393"/>
        <v>YES</v>
      </c>
      <c r="AC1692" t="str">
        <f t="shared" si="393"/>
        <v>YES</v>
      </c>
      <c r="AD1692" t="str">
        <f t="shared" si="393"/>
        <v>no</v>
      </c>
    </row>
    <row r="1693" spans="1:30" x14ac:dyDescent="0.25">
      <c r="A1693" t="s">
        <v>20</v>
      </c>
      <c r="B1693">
        <v>1</v>
      </c>
      <c r="C1693">
        <v>120</v>
      </c>
      <c r="D1693">
        <v>2</v>
      </c>
      <c r="E1693">
        <f t="shared" si="386"/>
        <v>1</v>
      </c>
      <c r="F1693" s="5">
        <v>0.49164669999999999</v>
      </c>
      <c r="G1693">
        <v>100</v>
      </c>
      <c r="H1693">
        <v>31</v>
      </c>
      <c r="I1693" s="19" t="s">
        <v>205</v>
      </c>
      <c r="J1693" s="6" t="str">
        <f t="shared" si="392"/>
        <v>MISS</v>
      </c>
      <c r="K1693" s="6" t="str">
        <f t="shared" si="392"/>
        <v>MISS</v>
      </c>
      <c r="L1693" s="6" t="str">
        <f t="shared" si="392"/>
        <v>MISS</v>
      </c>
      <c r="M1693" s="6" t="str">
        <f t="shared" si="392"/>
        <v>MISS</v>
      </c>
      <c r="N1693" s="6" t="str">
        <f t="shared" si="392"/>
        <v>MISS</v>
      </c>
      <c r="O1693" s="6" t="str">
        <f t="shared" si="392"/>
        <v>MISS</v>
      </c>
      <c r="P1693" s="6" t="str">
        <f t="shared" si="392"/>
        <v>MISS</v>
      </c>
      <c r="Q1693" s="6" t="str">
        <f t="shared" si="392"/>
        <v>MISS</v>
      </c>
      <c r="R1693" s="6" t="str">
        <f t="shared" si="392"/>
        <v>MISS</v>
      </c>
      <c r="S1693" s="2">
        <v>3</v>
      </c>
      <c r="T1693" s="3">
        <v>4</v>
      </c>
      <c r="U1693">
        <f t="shared" si="387"/>
        <v>3.5</v>
      </c>
      <c r="V1693" t="str">
        <f t="shared" si="393"/>
        <v>YES</v>
      </c>
      <c r="W1693" t="str">
        <f t="shared" si="393"/>
        <v>YES</v>
      </c>
      <c r="X1693" t="str">
        <f t="shared" si="393"/>
        <v>YES</v>
      </c>
      <c r="Y1693" t="str">
        <f t="shared" si="393"/>
        <v>YES</v>
      </c>
      <c r="Z1693" t="str">
        <f t="shared" si="393"/>
        <v>YES</v>
      </c>
      <c r="AA1693" t="str">
        <f t="shared" si="393"/>
        <v>YES</v>
      </c>
      <c r="AB1693" t="str">
        <f t="shared" si="393"/>
        <v>YES</v>
      </c>
      <c r="AC1693" t="str">
        <f t="shared" si="393"/>
        <v>YES</v>
      </c>
      <c r="AD1693" t="str">
        <f t="shared" si="393"/>
        <v>no</v>
      </c>
    </row>
    <row r="1694" spans="1:30" x14ac:dyDescent="0.25">
      <c r="A1694" t="s">
        <v>21</v>
      </c>
      <c r="B1694">
        <v>1</v>
      </c>
      <c r="C1694">
        <v>97</v>
      </c>
      <c r="D1694">
        <v>2</v>
      </c>
      <c r="E1694">
        <f t="shared" si="386"/>
        <v>1</v>
      </c>
      <c r="F1694" s="5">
        <v>0.49164659999999999</v>
      </c>
      <c r="G1694">
        <v>36</v>
      </c>
      <c r="H1694">
        <v>31</v>
      </c>
      <c r="I1694" s="19" t="s">
        <v>205</v>
      </c>
      <c r="J1694" s="6" t="str">
        <f t="shared" si="392"/>
        <v>MISS</v>
      </c>
      <c r="K1694" s="6" t="str">
        <f t="shared" si="392"/>
        <v>MISS</v>
      </c>
      <c r="L1694" s="6" t="str">
        <f t="shared" si="392"/>
        <v>MISS</v>
      </c>
      <c r="M1694" s="6" t="str">
        <f t="shared" si="392"/>
        <v>HIT</v>
      </c>
      <c r="N1694" s="6" t="str">
        <f t="shared" si="392"/>
        <v>HIT</v>
      </c>
      <c r="O1694" s="6" t="str">
        <f t="shared" si="392"/>
        <v>HIT</v>
      </c>
      <c r="P1694" s="6" t="str">
        <f t="shared" si="392"/>
        <v>HIT</v>
      </c>
      <c r="Q1694" s="6" t="str">
        <f t="shared" si="392"/>
        <v>HIT</v>
      </c>
      <c r="R1694" s="6" t="str">
        <f t="shared" si="392"/>
        <v>HIT</v>
      </c>
      <c r="S1694" s="2">
        <v>3</v>
      </c>
      <c r="T1694" s="3">
        <v>4</v>
      </c>
      <c r="U1694">
        <f t="shared" si="387"/>
        <v>3.5</v>
      </c>
      <c r="V1694" t="str">
        <f t="shared" si="393"/>
        <v>YES</v>
      </c>
      <c r="W1694" t="str">
        <f t="shared" si="393"/>
        <v>YES</v>
      </c>
      <c r="X1694" t="str">
        <f t="shared" si="393"/>
        <v>YES</v>
      </c>
      <c r="Y1694" t="str">
        <f t="shared" si="393"/>
        <v>YES</v>
      </c>
      <c r="Z1694" t="str">
        <f t="shared" si="393"/>
        <v>YES</v>
      </c>
      <c r="AA1694" t="str">
        <f t="shared" si="393"/>
        <v>YES</v>
      </c>
      <c r="AB1694" t="str">
        <f t="shared" si="393"/>
        <v>YES</v>
      </c>
      <c r="AC1694" t="str">
        <f t="shared" si="393"/>
        <v>YES</v>
      </c>
      <c r="AD1694" t="str">
        <f t="shared" si="393"/>
        <v>no</v>
      </c>
    </row>
    <row r="1695" spans="1:30" x14ac:dyDescent="0.25">
      <c r="A1695" t="s">
        <v>22</v>
      </c>
      <c r="B1695">
        <v>1</v>
      </c>
      <c r="C1695">
        <v>70</v>
      </c>
      <c r="D1695">
        <v>2</v>
      </c>
      <c r="E1695">
        <f t="shared" si="386"/>
        <v>1</v>
      </c>
      <c r="F1695" s="5">
        <v>0.49164780000000002</v>
      </c>
      <c r="G1695">
        <v>72</v>
      </c>
      <c r="H1695">
        <v>31</v>
      </c>
      <c r="I1695" s="19" t="s">
        <v>205</v>
      </c>
      <c r="J1695" s="6" t="str">
        <f t="shared" si="392"/>
        <v>MISS</v>
      </c>
      <c r="K1695" s="6" t="str">
        <f t="shared" si="392"/>
        <v>MISS</v>
      </c>
      <c r="L1695" s="6" t="str">
        <f t="shared" si="392"/>
        <v>MISS</v>
      </c>
      <c r="M1695" s="6" t="str">
        <f t="shared" si="392"/>
        <v>MISS</v>
      </c>
      <c r="N1695" s="6" t="str">
        <f t="shared" si="392"/>
        <v>MISS</v>
      </c>
      <c r="O1695" s="6" t="str">
        <f t="shared" si="392"/>
        <v>MISS</v>
      </c>
      <c r="P1695" s="6" t="str">
        <f t="shared" si="392"/>
        <v>MISS</v>
      </c>
      <c r="Q1695" s="6" t="str">
        <f t="shared" si="392"/>
        <v>HIT</v>
      </c>
      <c r="R1695" s="6" t="str">
        <f t="shared" si="392"/>
        <v>HIT</v>
      </c>
      <c r="S1695" s="2">
        <v>3</v>
      </c>
      <c r="T1695" s="3">
        <v>4</v>
      </c>
      <c r="U1695">
        <f t="shared" si="387"/>
        <v>3.5</v>
      </c>
      <c r="V1695" t="str">
        <f t="shared" si="393"/>
        <v>YES</v>
      </c>
      <c r="W1695" t="str">
        <f t="shared" si="393"/>
        <v>YES</v>
      </c>
      <c r="X1695" t="str">
        <f t="shared" si="393"/>
        <v>YES</v>
      </c>
      <c r="Y1695" t="str">
        <f t="shared" si="393"/>
        <v>YES</v>
      </c>
      <c r="Z1695" t="str">
        <f t="shared" si="393"/>
        <v>YES</v>
      </c>
      <c r="AA1695" t="str">
        <f t="shared" si="393"/>
        <v>YES</v>
      </c>
      <c r="AB1695" t="str">
        <f t="shared" si="393"/>
        <v>YES</v>
      </c>
      <c r="AC1695" t="str">
        <f t="shared" si="393"/>
        <v>YES</v>
      </c>
      <c r="AD1695" t="str">
        <f t="shared" si="393"/>
        <v>no</v>
      </c>
    </row>
    <row r="1696" spans="1:30" x14ac:dyDescent="0.25">
      <c r="A1696" t="s">
        <v>23</v>
      </c>
      <c r="B1696">
        <v>1</v>
      </c>
      <c r="C1696">
        <v>29</v>
      </c>
      <c r="D1696">
        <v>2</v>
      </c>
      <c r="E1696">
        <f t="shared" si="386"/>
        <v>1</v>
      </c>
      <c r="F1696" s="5">
        <v>0.49162850000000002</v>
      </c>
      <c r="G1696">
        <v>88</v>
      </c>
      <c r="H1696">
        <v>31</v>
      </c>
      <c r="I1696" s="19" t="s">
        <v>205</v>
      </c>
      <c r="J1696" s="6" t="str">
        <f t="shared" si="392"/>
        <v>MISS</v>
      </c>
      <c r="K1696" s="6" t="str">
        <f t="shared" si="392"/>
        <v>MISS</v>
      </c>
      <c r="L1696" s="6" t="str">
        <f t="shared" si="392"/>
        <v>MISS</v>
      </c>
      <c r="M1696" s="6" t="str">
        <f t="shared" si="392"/>
        <v>MISS</v>
      </c>
      <c r="N1696" s="6" t="str">
        <f t="shared" si="392"/>
        <v>MISS</v>
      </c>
      <c r="O1696" s="6" t="str">
        <f t="shared" si="392"/>
        <v>MISS</v>
      </c>
      <c r="P1696" s="6" t="str">
        <f t="shared" si="392"/>
        <v>MISS</v>
      </c>
      <c r="Q1696" s="6" t="str">
        <f t="shared" si="392"/>
        <v>MISS</v>
      </c>
      <c r="R1696" s="6" t="str">
        <f t="shared" si="392"/>
        <v>HIT</v>
      </c>
      <c r="S1696" s="2">
        <v>3</v>
      </c>
      <c r="T1696" s="3">
        <v>4</v>
      </c>
      <c r="U1696">
        <f t="shared" si="387"/>
        <v>3.5</v>
      </c>
      <c r="V1696" t="str">
        <f t="shared" si="393"/>
        <v>YES</v>
      </c>
      <c r="W1696" t="str">
        <f t="shared" si="393"/>
        <v>YES</v>
      </c>
      <c r="X1696" t="str">
        <f t="shared" si="393"/>
        <v>YES</v>
      </c>
      <c r="Y1696" t="str">
        <f t="shared" si="393"/>
        <v>YES</v>
      </c>
      <c r="Z1696" t="str">
        <f t="shared" si="393"/>
        <v>YES</v>
      </c>
      <c r="AA1696" t="str">
        <f t="shared" si="393"/>
        <v>YES</v>
      </c>
      <c r="AB1696" t="str">
        <f t="shared" si="393"/>
        <v>YES</v>
      </c>
      <c r="AC1696" t="str">
        <f t="shared" si="393"/>
        <v>YES</v>
      </c>
      <c r="AD1696" t="str">
        <f t="shared" si="393"/>
        <v>no</v>
      </c>
    </row>
    <row r="1697" spans="1:30" x14ac:dyDescent="0.25">
      <c r="A1697" t="s">
        <v>24</v>
      </c>
      <c r="B1697">
        <v>1</v>
      </c>
      <c r="C1697">
        <v>22</v>
      </c>
      <c r="D1697">
        <v>2</v>
      </c>
      <c r="E1697">
        <f t="shared" si="386"/>
        <v>1</v>
      </c>
      <c r="F1697" s="5">
        <v>0.49164790000000003</v>
      </c>
      <c r="G1697">
        <v>25</v>
      </c>
      <c r="H1697">
        <v>31</v>
      </c>
      <c r="I1697" s="19" t="s">
        <v>205</v>
      </c>
      <c r="J1697" s="6" t="str">
        <f t="shared" si="392"/>
        <v>MISS</v>
      </c>
      <c r="K1697" s="6" t="str">
        <f t="shared" si="392"/>
        <v>MISS</v>
      </c>
      <c r="L1697" s="6" t="str">
        <f t="shared" si="392"/>
        <v>HIT</v>
      </c>
      <c r="M1697" s="6" t="str">
        <f t="shared" si="392"/>
        <v>HIT</v>
      </c>
      <c r="N1697" s="6" t="str">
        <f t="shared" si="392"/>
        <v>HIT</v>
      </c>
      <c r="O1697" s="6" t="str">
        <f t="shared" si="392"/>
        <v>HIT</v>
      </c>
      <c r="P1697" s="6" t="str">
        <f t="shared" si="392"/>
        <v>HIT</v>
      </c>
      <c r="Q1697" s="6" t="str">
        <f t="shared" si="392"/>
        <v>HIT</v>
      </c>
      <c r="R1697" s="6" t="str">
        <f t="shared" si="392"/>
        <v>HIT</v>
      </c>
      <c r="S1697" s="2">
        <v>3</v>
      </c>
      <c r="T1697" s="3">
        <v>4</v>
      </c>
      <c r="U1697">
        <f t="shared" si="387"/>
        <v>3.5</v>
      </c>
      <c r="V1697" t="str">
        <f t="shared" si="393"/>
        <v>YES</v>
      </c>
      <c r="W1697" t="str">
        <f t="shared" si="393"/>
        <v>YES</v>
      </c>
      <c r="X1697" t="str">
        <f t="shared" si="393"/>
        <v>YES</v>
      </c>
      <c r="Y1697" t="str">
        <f t="shared" si="393"/>
        <v>YES</v>
      </c>
      <c r="Z1697" t="str">
        <f t="shared" si="393"/>
        <v>YES</v>
      </c>
      <c r="AA1697" t="str">
        <f t="shared" si="393"/>
        <v>YES</v>
      </c>
      <c r="AB1697" t="str">
        <f t="shared" si="393"/>
        <v>YES</v>
      </c>
      <c r="AC1697" t="str">
        <f t="shared" si="393"/>
        <v>YES</v>
      </c>
      <c r="AD1697" t="str">
        <f t="shared" si="393"/>
        <v>no</v>
      </c>
    </row>
    <row r="1698" spans="1:30" x14ac:dyDescent="0.25">
      <c r="A1698" t="s">
        <v>25</v>
      </c>
      <c r="B1698">
        <v>1</v>
      </c>
      <c r="C1698">
        <v>116</v>
      </c>
      <c r="D1698">
        <v>2</v>
      </c>
      <c r="E1698">
        <f t="shared" si="386"/>
        <v>1</v>
      </c>
      <c r="F1698" s="5">
        <v>0.49162790000000001</v>
      </c>
      <c r="G1698">
        <v>75</v>
      </c>
      <c r="H1698">
        <v>31</v>
      </c>
      <c r="I1698" s="19" t="s">
        <v>205</v>
      </c>
      <c r="J1698" s="6" t="str">
        <f t="shared" si="392"/>
        <v>MISS</v>
      </c>
      <c r="K1698" s="6" t="str">
        <f t="shared" si="392"/>
        <v>MISS</v>
      </c>
      <c r="L1698" s="6" t="str">
        <f t="shared" si="392"/>
        <v>MISS</v>
      </c>
      <c r="M1698" s="6" t="str">
        <f t="shared" si="392"/>
        <v>MISS</v>
      </c>
      <c r="N1698" s="6" t="str">
        <f t="shared" si="392"/>
        <v>MISS</v>
      </c>
      <c r="O1698" s="6" t="str">
        <f t="shared" si="392"/>
        <v>MISS</v>
      </c>
      <c r="P1698" s="6" t="str">
        <f t="shared" si="392"/>
        <v>MISS</v>
      </c>
      <c r="Q1698" s="6" t="str">
        <f t="shared" si="392"/>
        <v>HIT</v>
      </c>
      <c r="R1698" s="6" t="str">
        <f t="shared" si="392"/>
        <v>HIT</v>
      </c>
      <c r="S1698" s="2">
        <v>3</v>
      </c>
      <c r="T1698" s="3">
        <v>4</v>
      </c>
      <c r="U1698">
        <f t="shared" si="387"/>
        <v>3.5</v>
      </c>
      <c r="V1698" t="str">
        <f t="shared" si="393"/>
        <v>YES</v>
      </c>
      <c r="W1698" t="str">
        <f t="shared" si="393"/>
        <v>YES</v>
      </c>
      <c r="X1698" t="str">
        <f t="shared" si="393"/>
        <v>YES</v>
      </c>
      <c r="Y1698" t="str">
        <f t="shared" si="393"/>
        <v>YES</v>
      </c>
      <c r="Z1698" t="str">
        <f t="shared" si="393"/>
        <v>YES</v>
      </c>
      <c r="AA1698" t="str">
        <f t="shared" si="393"/>
        <v>YES</v>
      </c>
      <c r="AB1698" t="str">
        <f t="shared" si="393"/>
        <v>YES</v>
      </c>
      <c r="AC1698" t="str">
        <f t="shared" si="393"/>
        <v>YES</v>
      </c>
      <c r="AD1698" t="str">
        <f t="shared" si="393"/>
        <v>no</v>
      </c>
    </row>
    <row r="1699" spans="1:30" x14ac:dyDescent="0.25">
      <c r="A1699" t="s">
        <v>26</v>
      </c>
      <c r="B1699">
        <v>1</v>
      </c>
      <c r="C1699">
        <v>104</v>
      </c>
      <c r="D1699">
        <v>2</v>
      </c>
      <c r="E1699">
        <f t="shared" si="386"/>
        <v>1</v>
      </c>
      <c r="F1699" s="5">
        <v>0.49164760000000002</v>
      </c>
      <c r="G1699">
        <v>21</v>
      </c>
      <c r="H1699">
        <v>31</v>
      </c>
      <c r="I1699" s="19" t="s">
        <v>205</v>
      </c>
      <c r="J1699" s="6" t="str">
        <f t="shared" si="392"/>
        <v>MISS</v>
      </c>
      <c r="K1699" s="6" t="str">
        <f t="shared" si="392"/>
        <v>MISS</v>
      </c>
      <c r="L1699" s="6" t="str">
        <f t="shared" si="392"/>
        <v>HIT</v>
      </c>
      <c r="M1699" s="6" t="str">
        <f t="shared" si="392"/>
        <v>HIT</v>
      </c>
      <c r="N1699" s="6" t="str">
        <f t="shared" si="392"/>
        <v>HIT</v>
      </c>
      <c r="O1699" s="6" t="str">
        <f t="shared" si="392"/>
        <v>HIT</v>
      </c>
      <c r="P1699" s="6" t="str">
        <f t="shared" si="392"/>
        <v>HIT</v>
      </c>
      <c r="Q1699" s="6" t="str">
        <f t="shared" si="392"/>
        <v>HIT</v>
      </c>
      <c r="R1699" s="6" t="str">
        <f t="shared" si="392"/>
        <v>HIT</v>
      </c>
      <c r="S1699" s="2">
        <v>3</v>
      </c>
      <c r="T1699" s="3">
        <v>4</v>
      </c>
      <c r="U1699">
        <f t="shared" si="387"/>
        <v>3.5</v>
      </c>
      <c r="V1699" t="str">
        <f t="shared" si="393"/>
        <v>YES</v>
      </c>
      <c r="W1699" t="str">
        <f t="shared" si="393"/>
        <v>YES</v>
      </c>
      <c r="X1699" t="str">
        <f t="shared" si="393"/>
        <v>YES</v>
      </c>
      <c r="Y1699" t="str">
        <f t="shared" si="393"/>
        <v>YES</v>
      </c>
      <c r="Z1699" t="str">
        <f t="shared" si="393"/>
        <v>YES</v>
      </c>
      <c r="AA1699" t="str">
        <f t="shared" si="393"/>
        <v>YES</v>
      </c>
      <c r="AB1699" t="str">
        <f t="shared" si="393"/>
        <v>YES</v>
      </c>
      <c r="AC1699" t="str">
        <f t="shared" si="393"/>
        <v>YES</v>
      </c>
      <c r="AD1699" t="str">
        <f t="shared" si="393"/>
        <v>no</v>
      </c>
    </row>
    <row r="1700" spans="1:30" x14ac:dyDescent="0.25">
      <c r="A1700" t="s">
        <v>27</v>
      </c>
      <c r="B1700">
        <v>1</v>
      </c>
      <c r="C1700">
        <v>85</v>
      </c>
      <c r="D1700">
        <v>2</v>
      </c>
      <c r="E1700">
        <f t="shared" si="386"/>
        <v>1</v>
      </c>
      <c r="F1700" s="5">
        <v>0.49164600000000003</v>
      </c>
      <c r="G1700">
        <v>96</v>
      </c>
      <c r="H1700">
        <v>31</v>
      </c>
      <c r="I1700" s="19" t="s">
        <v>205</v>
      </c>
      <c r="J1700" s="6" t="str">
        <f t="shared" si="392"/>
        <v>MISS</v>
      </c>
      <c r="K1700" s="6" t="str">
        <f t="shared" si="392"/>
        <v>MISS</v>
      </c>
      <c r="L1700" s="6" t="str">
        <f t="shared" si="392"/>
        <v>MISS</v>
      </c>
      <c r="M1700" s="6" t="str">
        <f t="shared" si="392"/>
        <v>MISS</v>
      </c>
      <c r="N1700" s="6" t="str">
        <f t="shared" si="392"/>
        <v>MISS</v>
      </c>
      <c r="O1700" s="6" t="str">
        <f t="shared" si="392"/>
        <v>MISS</v>
      </c>
      <c r="P1700" s="6" t="str">
        <f t="shared" si="392"/>
        <v>MISS</v>
      </c>
      <c r="Q1700" s="6" t="str">
        <f t="shared" si="392"/>
        <v>MISS</v>
      </c>
      <c r="R1700" s="6" t="str">
        <f t="shared" si="392"/>
        <v>MISS</v>
      </c>
      <c r="S1700" s="2">
        <v>3</v>
      </c>
      <c r="T1700" s="3">
        <v>4</v>
      </c>
      <c r="U1700">
        <f t="shared" si="387"/>
        <v>3.5</v>
      </c>
      <c r="V1700" t="str">
        <f t="shared" si="393"/>
        <v>YES</v>
      </c>
      <c r="W1700" t="str">
        <f t="shared" si="393"/>
        <v>YES</v>
      </c>
      <c r="X1700" t="str">
        <f t="shared" si="393"/>
        <v>YES</v>
      </c>
      <c r="Y1700" t="str">
        <f t="shared" si="393"/>
        <v>YES</v>
      </c>
      <c r="Z1700" t="str">
        <f t="shared" si="393"/>
        <v>YES</v>
      </c>
      <c r="AA1700" t="str">
        <f t="shared" si="393"/>
        <v>YES</v>
      </c>
      <c r="AB1700" t="str">
        <f t="shared" si="393"/>
        <v>YES</v>
      </c>
      <c r="AC1700" t="str">
        <f t="shared" si="393"/>
        <v>YES</v>
      </c>
      <c r="AD1700" t="str">
        <f t="shared" si="393"/>
        <v>no</v>
      </c>
    </row>
    <row r="1701" spans="1:30" x14ac:dyDescent="0.25">
      <c r="A1701" t="s">
        <v>28</v>
      </c>
      <c r="B1701">
        <v>1</v>
      </c>
      <c r="C1701">
        <v>105</v>
      </c>
      <c r="D1701">
        <v>2</v>
      </c>
      <c r="E1701">
        <f t="shared" si="386"/>
        <v>1</v>
      </c>
      <c r="F1701" s="5">
        <v>0.49165439999999999</v>
      </c>
      <c r="G1701">
        <v>98</v>
      </c>
      <c r="H1701">
        <v>31</v>
      </c>
      <c r="I1701" s="19" t="s">
        <v>205</v>
      </c>
      <c r="J1701" s="6" t="str">
        <f t="shared" si="392"/>
        <v>MISS</v>
      </c>
      <c r="K1701" s="6" t="str">
        <f t="shared" si="392"/>
        <v>MISS</v>
      </c>
      <c r="L1701" s="6" t="str">
        <f t="shared" si="392"/>
        <v>MISS</v>
      </c>
      <c r="M1701" s="6" t="str">
        <f t="shared" si="392"/>
        <v>MISS</v>
      </c>
      <c r="N1701" s="6" t="str">
        <f t="shared" si="392"/>
        <v>MISS</v>
      </c>
      <c r="O1701" s="6" t="str">
        <f t="shared" si="392"/>
        <v>MISS</v>
      </c>
      <c r="P1701" s="6" t="str">
        <f t="shared" si="392"/>
        <v>MISS</v>
      </c>
      <c r="Q1701" s="6" t="str">
        <f t="shared" si="392"/>
        <v>MISS</v>
      </c>
      <c r="R1701" s="6" t="str">
        <f t="shared" si="392"/>
        <v>MISS</v>
      </c>
      <c r="S1701" s="2">
        <v>3</v>
      </c>
      <c r="T1701" s="3">
        <v>4</v>
      </c>
      <c r="U1701">
        <f t="shared" si="387"/>
        <v>3.5</v>
      </c>
      <c r="V1701" t="str">
        <f t="shared" si="393"/>
        <v>YES</v>
      </c>
      <c r="W1701" t="str">
        <f t="shared" si="393"/>
        <v>YES</v>
      </c>
      <c r="X1701" t="str">
        <f t="shared" si="393"/>
        <v>YES</v>
      </c>
      <c r="Y1701" t="str">
        <f t="shared" si="393"/>
        <v>YES</v>
      </c>
      <c r="Z1701" t="str">
        <f t="shared" si="393"/>
        <v>YES</v>
      </c>
      <c r="AA1701" t="str">
        <f t="shared" si="393"/>
        <v>YES</v>
      </c>
      <c r="AB1701" t="str">
        <f t="shared" si="393"/>
        <v>YES</v>
      </c>
      <c r="AC1701" t="str">
        <f t="shared" si="393"/>
        <v>YES</v>
      </c>
      <c r="AD1701" t="str">
        <f t="shared" si="393"/>
        <v>no</v>
      </c>
    </row>
    <row r="1702" spans="1:30" x14ac:dyDescent="0.25">
      <c r="A1702" t="s">
        <v>29</v>
      </c>
      <c r="B1702">
        <v>1</v>
      </c>
      <c r="C1702">
        <v>57</v>
      </c>
      <c r="D1702">
        <v>2</v>
      </c>
      <c r="E1702">
        <f t="shared" si="386"/>
        <v>1</v>
      </c>
      <c r="F1702" s="5">
        <v>0.49164930000000001</v>
      </c>
      <c r="G1702">
        <v>17</v>
      </c>
      <c r="H1702">
        <v>31</v>
      </c>
      <c r="I1702" s="19" t="s">
        <v>205</v>
      </c>
      <c r="J1702" s="6" t="str">
        <f t="shared" ref="J1702:R1711" si="394">IF($E1702=1,IF($G1702&lt;J$1,"HIT","MISS"),IF($G1702&lt;J$1,"FA","TNEG"))</f>
        <v>MISS</v>
      </c>
      <c r="K1702" s="6" t="str">
        <f t="shared" si="394"/>
        <v>HIT</v>
      </c>
      <c r="L1702" s="6" t="str">
        <f t="shared" si="394"/>
        <v>HIT</v>
      </c>
      <c r="M1702" s="6" t="str">
        <f t="shared" si="394"/>
        <v>HIT</v>
      </c>
      <c r="N1702" s="6" t="str">
        <f t="shared" si="394"/>
        <v>HIT</v>
      </c>
      <c r="O1702" s="6" t="str">
        <f t="shared" si="394"/>
        <v>HIT</v>
      </c>
      <c r="P1702" s="6" t="str">
        <f t="shared" si="394"/>
        <v>HIT</v>
      </c>
      <c r="Q1702" s="6" t="str">
        <f t="shared" si="394"/>
        <v>HIT</v>
      </c>
      <c r="R1702" s="6" t="str">
        <f t="shared" si="394"/>
        <v>HIT</v>
      </c>
      <c r="S1702" s="2">
        <v>3</v>
      </c>
      <c r="T1702" s="3">
        <v>4</v>
      </c>
      <c r="U1702">
        <f t="shared" si="387"/>
        <v>3.5</v>
      </c>
      <c r="V1702" t="str">
        <f t="shared" ref="V1702:AD1711" si="395">IF($U1702&gt;V$1,"YES","no")</f>
        <v>YES</v>
      </c>
      <c r="W1702" t="str">
        <f t="shared" si="395"/>
        <v>YES</v>
      </c>
      <c r="X1702" t="str">
        <f t="shared" si="395"/>
        <v>YES</v>
      </c>
      <c r="Y1702" t="str">
        <f t="shared" si="395"/>
        <v>YES</v>
      </c>
      <c r="Z1702" t="str">
        <f t="shared" si="395"/>
        <v>YES</v>
      </c>
      <c r="AA1702" t="str">
        <f t="shared" si="395"/>
        <v>YES</v>
      </c>
      <c r="AB1702" t="str">
        <f t="shared" si="395"/>
        <v>YES</v>
      </c>
      <c r="AC1702" t="str">
        <f t="shared" si="395"/>
        <v>YES</v>
      </c>
      <c r="AD1702" t="str">
        <f t="shared" si="395"/>
        <v>no</v>
      </c>
    </row>
    <row r="1703" spans="1:30" x14ac:dyDescent="0.25">
      <c r="A1703" t="s">
        <v>30</v>
      </c>
      <c r="B1703">
        <v>1</v>
      </c>
      <c r="C1703">
        <v>91</v>
      </c>
      <c r="D1703">
        <v>2</v>
      </c>
      <c r="E1703">
        <f t="shared" si="386"/>
        <v>1</v>
      </c>
      <c r="F1703" s="5">
        <v>0.49162860000000003</v>
      </c>
      <c r="G1703">
        <v>33</v>
      </c>
      <c r="H1703">
        <v>31</v>
      </c>
      <c r="I1703" s="19" t="s">
        <v>205</v>
      </c>
      <c r="J1703" s="6" t="str">
        <f t="shared" si="394"/>
        <v>MISS</v>
      </c>
      <c r="K1703" s="6" t="str">
        <f t="shared" si="394"/>
        <v>MISS</v>
      </c>
      <c r="L1703" s="6" t="str">
        <f t="shared" si="394"/>
        <v>MISS</v>
      </c>
      <c r="M1703" s="6" t="str">
        <f t="shared" si="394"/>
        <v>HIT</v>
      </c>
      <c r="N1703" s="6" t="str">
        <f t="shared" si="394"/>
        <v>HIT</v>
      </c>
      <c r="O1703" s="6" t="str">
        <f t="shared" si="394"/>
        <v>HIT</v>
      </c>
      <c r="P1703" s="6" t="str">
        <f t="shared" si="394"/>
        <v>HIT</v>
      </c>
      <c r="Q1703" s="6" t="str">
        <f t="shared" si="394"/>
        <v>HIT</v>
      </c>
      <c r="R1703" s="6" t="str">
        <f t="shared" si="394"/>
        <v>HIT</v>
      </c>
      <c r="S1703" s="2">
        <v>3</v>
      </c>
      <c r="T1703" s="3">
        <v>4</v>
      </c>
      <c r="U1703">
        <f t="shared" si="387"/>
        <v>3.5</v>
      </c>
      <c r="V1703" t="str">
        <f t="shared" si="395"/>
        <v>YES</v>
      </c>
      <c r="W1703" t="str">
        <f t="shared" si="395"/>
        <v>YES</v>
      </c>
      <c r="X1703" t="str">
        <f t="shared" si="395"/>
        <v>YES</v>
      </c>
      <c r="Y1703" t="str">
        <f t="shared" si="395"/>
        <v>YES</v>
      </c>
      <c r="Z1703" t="str">
        <f t="shared" si="395"/>
        <v>YES</v>
      </c>
      <c r="AA1703" t="str">
        <f t="shared" si="395"/>
        <v>YES</v>
      </c>
      <c r="AB1703" t="str">
        <f t="shared" si="395"/>
        <v>YES</v>
      </c>
      <c r="AC1703" t="str">
        <f t="shared" si="395"/>
        <v>YES</v>
      </c>
      <c r="AD1703" t="str">
        <f t="shared" si="395"/>
        <v>no</v>
      </c>
    </row>
    <row r="1704" spans="1:30" x14ac:dyDescent="0.25">
      <c r="A1704" t="s">
        <v>31</v>
      </c>
      <c r="B1704">
        <v>1</v>
      </c>
      <c r="C1704">
        <v>84</v>
      </c>
      <c r="D1704">
        <v>2</v>
      </c>
      <c r="E1704">
        <f t="shared" si="386"/>
        <v>1</v>
      </c>
      <c r="F1704" s="5">
        <v>0.49164770000000002</v>
      </c>
      <c r="G1704">
        <v>34</v>
      </c>
      <c r="H1704">
        <v>31</v>
      </c>
      <c r="I1704" s="19" t="s">
        <v>205</v>
      </c>
      <c r="J1704" s="6" t="str">
        <f t="shared" si="394"/>
        <v>MISS</v>
      </c>
      <c r="K1704" s="6" t="str">
        <f t="shared" si="394"/>
        <v>MISS</v>
      </c>
      <c r="L1704" s="6" t="str">
        <f t="shared" si="394"/>
        <v>MISS</v>
      </c>
      <c r="M1704" s="6" t="str">
        <f t="shared" si="394"/>
        <v>HIT</v>
      </c>
      <c r="N1704" s="6" t="str">
        <f t="shared" si="394"/>
        <v>HIT</v>
      </c>
      <c r="O1704" s="6" t="str">
        <f t="shared" si="394"/>
        <v>HIT</v>
      </c>
      <c r="P1704" s="6" t="str">
        <f t="shared" si="394"/>
        <v>HIT</v>
      </c>
      <c r="Q1704" s="6" t="str">
        <f t="shared" si="394"/>
        <v>HIT</v>
      </c>
      <c r="R1704" s="6" t="str">
        <f t="shared" si="394"/>
        <v>HIT</v>
      </c>
      <c r="S1704" s="2">
        <v>3</v>
      </c>
      <c r="T1704" s="3">
        <v>4</v>
      </c>
      <c r="U1704">
        <f t="shared" si="387"/>
        <v>3.5</v>
      </c>
      <c r="V1704" t="str">
        <f t="shared" si="395"/>
        <v>YES</v>
      </c>
      <c r="W1704" t="str">
        <f t="shared" si="395"/>
        <v>YES</v>
      </c>
      <c r="X1704" t="str">
        <f t="shared" si="395"/>
        <v>YES</v>
      </c>
      <c r="Y1704" t="str">
        <f t="shared" si="395"/>
        <v>YES</v>
      </c>
      <c r="Z1704" t="str">
        <f t="shared" si="395"/>
        <v>YES</v>
      </c>
      <c r="AA1704" t="str">
        <f t="shared" si="395"/>
        <v>YES</v>
      </c>
      <c r="AB1704" t="str">
        <f t="shared" si="395"/>
        <v>YES</v>
      </c>
      <c r="AC1704" t="str">
        <f t="shared" si="395"/>
        <v>YES</v>
      </c>
      <c r="AD1704" t="str">
        <f t="shared" si="395"/>
        <v>no</v>
      </c>
    </row>
    <row r="1705" spans="1:30" x14ac:dyDescent="0.25">
      <c r="A1705" t="s">
        <v>32</v>
      </c>
      <c r="B1705">
        <v>1</v>
      </c>
      <c r="C1705">
        <v>70</v>
      </c>
      <c r="D1705">
        <v>2</v>
      </c>
      <c r="E1705">
        <f t="shared" si="386"/>
        <v>1</v>
      </c>
      <c r="F1705" s="5">
        <v>0.49164760000000002</v>
      </c>
      <c r="G1705">
        <v>93</v>
      </c>
      <c r="H1705">
        <v>31</v>
      </c>
      <c r="I1705" s="19" t="s">
        <v>205</v>
      </c>
      <c r="J1705" s="6" t="str">
        <f t="shared" si="394"/>
        <v>MISS</v>
      </c>
      <c r="K1705" s="6" t="str">
        <f t="shared" si="394"/>
        <v>MISS</v>
      </c>
      <c r="L1705" s="6" t="str">
        <f t="shared" si="394"/>
        <v>MISS</v>
      </c>
      <c r="M1705" s="6" t="str">
        <f t="shared" si="394"/>
        <v>MISS</v>
      </c>
      <c r="N1705" s="6" t="str">
        <f t="shared" si="394"/>
        <v>MISS</v>
      </c>
      <c r="O1705" s="6" t="str">
        <f t="shared" si="394"/>
        <v>MISS</v>
      </c>
      <c r="P1705" s="6" t="str">
        <f t="shared" si="394"/>
        <v>MISS</v>
      </c>
      <c r="Q1705" s="6" t="str">
        <f t="shared" si="394"/>
        <v>MISS</v>
      </c>
      <c r="R1705" s="6" t="str">
        <f t="shared" si="394"/>
        <v>MISS</v>
      </c>
      <c r="S1705" s="2">
        <v>3</v>
      </c>
      <c r="T1705" s="3">
        <v>4</v>
      </c>
      <c r="U1705">
        <f t="shared" si="387"/>
        <v>3.5</v>
      </c>
      <c r="V1705" t="str">
        <f t="shared" si="395"/>
        <v>YES</v>
      </c>
      <c r="W1705" t="str">
        <f t="shared" si="395"/>
        <v>YES</v>
      </c>
      <c r="X1705" t="str">
        <f t="shared" si="395"/>
        <v>YES</v>
      </c>
      <c r="Y1705" t="str">
        <f t="shared" si="395"/>
        <v>YES</v>
      </c>
      <c r="Z1705" t="str">
        <f t="shared" si="395"/>
        <v>YES</v>
      </c>
      <c r="AA1705" t="str">
        <f t="shared" si="395"/>
        <v>YES</v>
      </c>
      <c r="AB1705" t="str">
        <f t="shared" si="395"/>
        <v>YES</v>
      </c>
      <c r="AC1705" t="str">
        <f t="shared" si="395"/>
        <v>YES</v>
      </c>
      <c r="AD1705" t="str">
        <f t="shared" si="395"/>
        <v>no</v>
      </c>
    </row>
    <row r="1706" spans="1:30" x14ac:dyDescent="0.25">
      <c r="A1706" t="s">
        <v>33</v>
      </c>
      <c r="B1706">
        <v>1</v>
      </c>
      <c r="C1706">
        <v>44</v>
      </c>
      <c r="D1706">
        <v>2</v>
      </c>
      <c r="E1706">
        <f t="shared" si="386"/>
        <v>1</v>
      </c>
      <c r="F1706" s="5">
        <v>0.4916449</v>
      </c>
      <c r="G1706">
        <v>62</v>
      </c>
      <c r="H1706">
        <v>31</v>
      </c>
      <c r="I1706" s="19" t="s">
        <v>205</v>
      </c>
      <c r="J1706" s="6" t="str">
        <f t="shared" si="394"/>
        <v>MISS</v>
      </c>
      <c r="K1706" s="6" t="str">
        <f t="shared" si="394"/>
        <v>MISS</v>
      </c>
      <c r="L1706" s="6" t="str">
        <f t="shared" si="394"/>
        <v>MISS</v>
      </c>
      <c r="M1706" s="6" t="str">
        <f t="shared" si="394"/>
        <v>MISS</v>
      </c>
      <c r="N1706" s="6" t="str">
        <f t="shared" si="394"/>
        <v>MISS</v>
      </c>
      <c r="O1706" s="6" t="str">
        <f t="shared" si="394"/>
        <v>MISS</v>
      </c>
      <c r="P1706" s="6" t="str">
        <f t="shared" si="394"/>
        <v>HIT</v>
      </c>
      <c r="Q1706" s="6" t="str">
        <f t="shared" si="394"/>
        <v>HIT</v>
      </c>
      <c r="R1706" s="6" t="str">
        <f t="shared" si="394"/>
        <v>HIT</v>
      </c>
      <c r="S1706" s="2">
        <v>3</v>
      </c>
      <c r="T1706" s="3">
        <v>4</v>
      </c>
      <c r="U1706">
        <f t="shared" si="387"/>
        <v>3.5</v>
      </c>
      <c r="V1706" t="str">
        <f t="shared" si="395"/>
        <v>YES</v>
      </c>
      <c r="W1706" t="str">
        <f t="shared" si="395"/>
        <v>YES</v>
      </c>
      <c r="X1706" t="str">
        <f t="shared" si="395"/>
        <v>YES</v>
      </c>
      <c r="Y1706" t="str">
        <f t="shared" si="395"/>
        <v>YES</v>
      </c>
      <c r="Z1706" t="str">
        <f t="shared" si="395"/>
        <v>YES</v>
      </c>
      <c r="AA1706" t="str">
        <f t="shared" si="395"/>
        <v>YES</v>
      </c>
      <c r="AB1706" t="str">
        <f t="shared" si="395"/>
        <v>YES</v>
      </c>
      <c r="AC1706" t="str">
        <f t="shared" si="395"/>
        <v>YES</v>
      </c>
      <c r="AD1706" t="str">
        <f t="shared" si="395"/>
        <v>no</v>
      </c>
    </row>
    <row r="1707" spans="1:30" x14ac:dyDescent="0.25">
      <c r="A1707" t="s">
        <v>10</v>
      </c>
      <c r="B1707">
        <v>1</v>
      </c>
      <c r="C1707">
        <v>106</v>
      </c>
      <c r="D1707">
        <v>2</v>
      </c>
      <c r="E1707">
        <f t="shared" si="386"/>
        <v>1</v>
      </c>
      <c r="F1707" s="5">
        <v>0.49164600000000003</v>
      </c>
      <c r="G1707">
        <v>24</v>
      </c>
      <c r="H1707">
        <v>32</v>
      </c>
      <c r="I1707" s="19" t="s">
        <v>206</v>
      </c>
      <c r="J1707" s="6" t="str">
        <f t="shared" si="394"/>
        <v>MISS</v>
      </c>
      <c r="K1707" s="6" t="str">
        <f t="shared" si="394"/>
        <v>MISS</v>
      </c>
      <c r="L1707" s="6" t="str">
        <f t="shared" si="394"/>
        <v>HIT</v>
      </c>
      <c r="M1707" s="6" t="str">
        <f t="shared" si="394"/>
        <v>HIT</v>
      </c>
      <c r="N1707" s="6" t="str">
        <f t="shared" si="394"/>
        <v>HIT</v>
      </c>
      <c r="O1707" s="6" t="str">
        <f t="shared" si="394"/>
        <v>HIT</v>
      </c>
      <c r="P1707" s="6" t="str">
        <f t="shared" si="394"/>
        <v>HIT</v>
      </c>
      <c r="Q1707" s="6" t="str">
        <f t="shared" si="394"/>
        <v>HIT</v>
      </c>
      <c r="R1707" s="6" t="str">
        <f t="shared" si="394"/>
        <v>HIT</v>
      </c>
      <c r="S1707" s="2">
        <v>2</v>
      </c>
      <c r="T1707" s="3">
        <v>3</v>
      </c>
      <c r="U1707">
        <f t="shared" si="387"/>
        <v>2.5</v>
      </c>
      <c r="V1707" t="str">
        <f t="shared" si="395"/>
        <v>YES</v>
      </c>
      <c r="W1707" t="str">
        <f t="shared" si="395"/>
        <v>YES</v>
      </c>
      <c r="X1707" t="str">
        <f t="shared" si="395"/>
        <v>YES</v>
      </c>
      <c r="Y1707" t="str">
        <f t="shared" si="395"/>
        <v>YES</v>
      </c>
      <c r="Z1707" t="str">
        <f t="shared" si="395"/>
        <v>no</v>
      </c>
      <c r="AA1707" t="str">
        <f t="shared" si="395"/>
        <v>no</v>
      </c>
      <c r="AB1707" t="str">
        <f t="shared" si="395"/>
        <v>no</v>
      </c>
      <c r="AC1707" t="str">
        <f t="shared" si="395"/>
        <v>no</v>
      </c>
      <c r="AD1707" t="str">
        <f t="shared" si="395"/>
        <v>no</v>
      </c>
    </row>
    <row r="1708" spans="1:30" x14ac:dyDescent="0.25">
      <c r="A1708" t="s">
        <v>20</v>
      </c>
      <c r="B1708">
        <v>1</v>
      </c>
      <c r="C1708">
        <v>18</v>
      </c>
      <c r="D1708">
        <v>2</v>
      </c>
      <c r="E1708">
        <f t="shared" si="386"/>
        <v>1</v>
      </c>
      <c r="F1708" s="5">
        <v>0.49164669999999999</v>
      </c>
      <c r="G1708">
        <v>33</v>
      </c>
      <c r="H1708">
        <v>32</v>
      </c>
      <c r="I1708" s="19" t="s">
        <v>206</v>
      </c>
      <c r="J1708" s="6" t="str">
        <f t="shared" si="394"/>
        <v>MISS</v>
      </c>
      <c r="K1708" s="6" t="str">
        <f t="shared" si="394"/>
        <v>MISS</v>
      </c>
      <c r="L1708" s="6" t="str">
        <f t="shared" si="394"/>
        <v>MISS</v>
      </c>
      <c r="M1708" s="6" t="str">
        <f t="shared" si="394"/>
        <v>HIT</v>
      </c>
      <c r="N1708" s="6" t="str">
        <f t="shared" si="394"/>
        <v>HIT</v>
      </c>
      <c r="O1708" s="6" t="str">
        <f t="shared" si="394"/>
        <v>HIT</v>
      </c>
      <c r="P1708" s="6" t="str">
        <f t="shared" si="394"/>
        <v>HIT</v>
      </c>
      <c r="Q1708" s="6" t="str">
        <f t="shared" si="394"/>
        <v>HIT</v>
      </c>
      <c r="R1708" s="6" t="str">
        <f t="shared" si="394"/>
        <v>HIT</v>
      </c>
      <c r="S1708" s="2">
        <v>2</v>
      </c>
      <c r="T1708" s="3">
        <v>3</v>
      </c>
      <c r="U1708">
        <f t="shared" si="387"/>
        <v>2.5</v>
      </c>
      <c r="V1708" t="str">
        <f t="shared" si="395"/>
        <v>YES</v>
      </c>
      <c r="W1708" t="str">
        <f t="shared" si="395"/>
        <v>YES</v>
      </c>
      <c r="X1708" t="str">
        <f t="shared" si="395"/>
        <v>YES</v>
      </c>
      <c r="Y1708" t="str">
        <f t="shared" si="395"/>
        <v>YES</v>
      </c>
      <c r="Z1708" t="str">
        <f t="shared" si="395"/>
        <v>no</v>
      </c>
      <c r="AA1708" t="str">
        <f t="shared" si="395"/>
        <v>no</v>
      </c>
      <c r="AB1708" t="str">
        <f t="shared" si="395"/>
        <v>no</v>
      </c>
      <c r="AC1708" t="str">
        <f t="shared" si="395"/>
        <v>no</v>
      </c>
      <c r="AD1708" t="str">
        <f t="shared" si="395"/>
        <v>no</v>
      </c>
    </row>
    <row r="1709" spans="1:30" x14ac:dyDescent="0.25">
      <c r="A1709" t="s">
        <v>21</v>
      </c>
      <c r="B1709">
        <v>1</v>
      </c>
      <c r="C1709">
        <v>66</v>
      </c>
      <c r="D1709">
        <v>2</v>
      </c>
      <c r="E1709">
        <f t="shared" si="386"/>
        <v>1</v>
      </c>
      <c r="F1709" s="5">
        <v>0.49164659999999999</v>
      </c>
      <c r="G1709">
        <v>54</v>
      </c>
      <c r="H1709">
        <v>32</v>
      </c>
      <c r="I1709" s="19" t="s">
        <v>206</v>
      </c>
      <c r="J1709" s="6" t="str">
        <f t="shared" si="394"/>
        <v>MISS</v>
      </c>
      <c r="K1709" s="6" t="str">
        <f t="shared" si="394"/>
        <v>MISS</v>
      </c>
      <c r="L1709" s="6" t="str">
        <f t="shared" si="394"/>
        <v>MISS</v>
      </c>
      <c r="M1709" s="6" t="str">
        <f t="shared" si="394"/>
        <v>MISS</v>
      </c>
      <c r="N1709" s="6" t="str">
        <f t="shared" si="394"/>
        <v>MISS</v>
      </c>
      <c r="O1709" s="6" t="str">
        <f t="shared" si="394"/>
        <v>HIT</v>
      </c>
      <c r="P1709" s="6" t="str">
        <f t="shared" si="394"/>
        <v>HIT</v>
      </c>
      <c r="Q1709" s="6" t="str">
        <f t="shared" si="394"/>
        <v>HIT</v>
      </c>
      <c r="R1709" s="6" t="str">
        <f t="shared" si="394"/>
        <v>HIT</v>
      </c>
      <c r="S1709" s="2">
        <v>2</v>
      </c>
      <c r="T1709" s="3">
        <v>3</v>
      </c>
      <c r="U1709">
        <f t="shared" si="387"/>
        <v>2.5</v>
      </c>
      <c r="V1709" t="str">
        <f t="shared" si="395"/>
        <v>YES</v>
      </c>
      <c r="W1709" t="str">
        <f t="shared" si="395"/>
        <v>YES</v>
      </c>
      <c r="X1709" t="str">
        <f t="shared" si="395"/>
        <v>YES</v>
      </c>
      <c r="Y1709" t="str">
        <f t="shared" si="395"/>
        <v>YES</v>
      </c>
      <c r="Z1709" t="str">
        <f t="shared" si="395"/>
        <v>no</v>
      </c>
      <c r="AA1709" t="str">
        <f t="shared" si="395"/>
        <v>no</v>
      </c>
      <c r="AB1709" t="str">
        <f t="shared" si="395"/>
        <v>no</v>
      </c>
      <c r="AC1709" t="str">
        <f t="shared" si="395"/>
        <v>no</v>
      </c>
      <c r="AD1709" t="str">
        <f t="shared" si="395"/>
        <v>no</v>
      </c>
    </row>
    <row r="1710" spans="1:30" x14ac:dyDescent="0.25">
      <c r="A1710" t="s">
        <v>22</v>
      </c>
      <c r="B1710">
        <v>1</v>
      </c>
      <c r="C1710">
        <v>77</v>
      </c>
      <c r="D1710">
        <v>2</v>
      </c>
      <c r="E1710">
        <f t="shared" si="386"/>
        <v>1</v>
      </c>
      <c r="F1710" s="5">
        <v>0.49164780000000002</v>
      </c>
      <c r="G1710">
        <v>63</v>
      </c>
      <c r="H1710">
        <v>32</v>
      </c>
      <c r="I1710" s="19" t="s">
        <v>206</v>
      </c>
      <c r="J1710" s="6" t="str">
        <f t="shared" si="394"/>
        <v>MISS</v>
      </c>
      <c r="K1710" s="6" t="str">
        <f t="shared" si="394"/>
        <v>MISS</v>
      </c>
      <c r="L1710" s="6" t="str">
        <f t="shared" si="394"/>
        <v>MISS</v>
      </c>
      <c r="M1710" s="6" t="str">
        <f t="shared" si="394"/>
        <v>MISS</v>
      </c>
      <c r="N1710" s="6" t="str">
        <f t="shared" si="394"/>
        <v>MISS</v>
      </c>
      <c r="O1710" s="6" t="str">
        <f t="shared" si="394"/>
        <v>MISS</v>
      </c>
      <c r="P1710" s="6" t="str">
        <f t="shared" si="394"/>
        <v>HIT</v>
      </c>
      <c r="Q1710" s="6" t="str">
        <f t="shared" si="394"/>
        <v>HIT</v>
      </c>
      <c r="R1710" s="6" t="str">
        <f t="shared" si="394"/>
        <v>HIT</v>
      </c>
      <c r="S1710" s="2">
        <v>2</v>
      </c>
      <c r="T1710" s="3">
        <v>3</v>
      </c>
      <c r="U1710">
        <f t="shared" si="387"/>
        <v>2.5</v>
      </c>
      <c r="V1710" t="str">
        <f t="shared" si="395"/>
        <v>YES</v>
      </c>
      <c r="W1710" t="str">
        <f t="shared" si="395"/>
        <v>YES</v>
      </c>
      <c r="X1710" t="str">
        <f t="shared" si="395"/>
        <v>YES</v>
      </c>
      <c r="Y1710" t="str">
        <f t="shared" si="395"/>
        <v>YES</v>
      </c>
      <c r="Z1710" t="str">
        <f t="shared" si="395"/>
        <v>no</v>
      </c>
      <c r="AA1710" t="str">
        <f t="shared" si="395"/>
        <v>no</v>
      </c>
      <c r="AB1710" t="str">
        <f t="shared" si="395"/>
        <v>no</v>
      </c>
      <c r="AC1710" t="str">
        <f t="shared" si="395"/>
        <v>no</v>
      </c>
      <c r="AD1710" t="str">
        <f t="shared" si="395"/>
        <v>no</v>
      </c>
    </row>
    <row r="1711" spans="1:30" x14ac:dyDescent="0.25">
      <c r="A1711" t="s">
        <v>23</v>
      </c>
      <c r="B1711">
        <v>1</v>
      </c>
      <c r="C1711">
        <v>33</v>
      </c>
      <c r="D1711">
        <v>2</v>
      </c>
      <c r="E1711">
        <f t="shared" si="386"/>
        <v>1</v>
      </c>
      <c r="F1711" s="5">
        <v>0.49162850000000002</v>
      </c>
      <c r="G1711">
        <v>34</v>
      </c>
      <c r="H1711">
        <v>32</v>
      </c>
      <c r="I1711" s="19" t="s">
        <v>206</v>
      </c>
      <c r="J1711" s="6" t="str">
        <f t="shared" si="394"/>
        <v>MISS</v>
      </c>
      <c r="K1711" s="6" t="str">
        <f t="shared" si="394"/>
        <v>MISS</v>
      </c>
      <c r="L1711" s="6" t="str">
        <f t="shared" si="394"/>
        <v>MISS</v>
      </c>
      <c r="M1711" s="6" t="str">
        <f t="shared" si="394"/>
        <v>HIT</v>
      </c>
      <c r="N1711" s="6" t="str">
        <f t="shared" si="394"/>
        <v>HIT</v>
      </c>
      <c r="O1711" s="6" t="str">
        <f t="shared" si="394"/>
        <v>HIT</v>
      </c>
      <c r="P1711" s="6" t="str">
        <f t="shared" si="394"/>
        <v>HIT</v>
      </c>
      <c r="Q1711" s="6" t="str">
        <f t="shared" si="394"/>
        <v>HIT</v>
      </c>
      <c r="R1711" s="6" t="str">
        <f t="shared" si="394"/>
        <v>HIT</v>
      </c>
      <c r="S1711" s="2">
        <v>2</v>
      </c>
      <c r="T1711" s="3">
        <v>3</v>
      </c>
      <c r="U1711">
        <f t="shared" si="387"/>
        <v>2.5</v>
      </c>
      <c r="V1711" t="str">
        <f t="shared" si="395"/>
        <v>YES</v>
      </c>
      <c r="W1711" t="str">
        <f t="shared" si="395"/>
        <v>YES</v>
      </c>
      <c r="X1711" t="str">
        <f t="shared" si="395"/>
        <v>YES</v>
      </c>
      <c r="Y1711" t="str">
        <f t="shared" si="395"/>
        <v>YES</v>
      </c>
      <c r="Z1711" t="str">
        <f t="shared" si="395"/>
        <v>no</v>
      </c>
      <c r="AA1711" t="str">
        <f t="shared" si="395"/>
        <v>no</v>
      </c>
      <c r="AB1711" t="str">
        <f t="shared" si="395"/>
        <v>no</v>
      </c>
      <c r="AC1711" t="str">
        <f t="shared" si="395"/>
        <v>no</v>
      </c>
      <c r="AD1711" t="str">
        <f t="shared" si="395"/>
        <v>no</v>
      </c>
    </row>
    <row r="1712" spans="1:30" x14ac:dyDescent="0.25">
      <c r="A1712" t="s">
        <v>24</v>
      </c>
      <c r="B1712">
        <v>1</v>
      </c>
      <c r="C1712">
        <v>34</v>
      </c>
      <c r="D1712">
        <v>2</v>
      </c>
      <c r="E1712">
        <f t="shared" si="386"/>
        <v>1</v>
      </c>
      <c r="F1712" s="5">
        <v>0.49164790000000003</v>
      </c>
      <c r="G1712">
        <v>22</v>
      </c>
      <c r="H1712">
        <v>32</v>
      </c>
      <c r="I1712" s="19" t="s">
        <v>206</v>
      </c>
      <c r="J1712" s="6" t="str">
        <f t="shared" ref="J1712:R1721" si="396">IF($E1712=1,IF($G1712&lt;J$1,"HIT","MISS"),IF($G1712&lt;J$1,"FA","TNEG"))</f>
        <v>MISS</v>
      </c>
      <c r="K1712" s="6" t="str">
        <f t="shared" si="396"/>
        <v>MISS</v>
      </c>
      <c r="L1712" s="6" t="str">
        <f t="shared" si="396"/>
        <v>HIT</v>
      </c>
      <c r="M1712" s="6" t="str">
        <f t="shared" si="396"/>
        <v>HIT</v>
      </c>
      <c r="N1712" s="6" t="str">
        <f t="shared" si="396"/>
        <v>HIT</v>
      </c>
      <c r="O1712" s="6" t="str">
        <f t="shared" si="396"/>
        <v>HIT</v>
      </c>
      <c r="P1712" s="6" t="str">
        <f t="shared" si="396"/>
        <v>HIT</v>
      </c>
      <c r="Q1712" s="6" t="str">
        <f t="shared" si="396"/>
        <v>HIT</v>
      </c>
      <c r="R1712" s="6" t="str">
        <f t="shared" si="396"/>
        <v>HIT</v>
      </c>
      <c r="S1712" s="2">
        <v>2</v>
      </c>
      <c r="T1712" s="3">
        <v>3</v>
      </c>
      <c r="U1712">
        <f t="shared" si="387"/>
        <v>2.5</v>
      </c>
      <c r="V1712" t="str">
        <f t="shared" ref="V1712:AD1721" si="397">IF($U1712&gt;V$1,"YES","no")</f>
        <v>YES</v>
      </c>
      <c r="W1712" t="str">
        <f t="shared" si="397"/>
        <v>YES</v>
      </c>
      <c r="X1712" t="str">
        <f t="shared" si="397"/>
        <v>YES</v>
      </c>
      <c r="Y1712" t="str">
        <f t="shared" si="397"/>
        <v>YES</v>
      </c>
      <c r="Z1712" t="str">
        <f t="shared" si="397"/>
        <v>no</v>
      </c>
      <c r="AA1712" t="str">
        <f t="shared" si="397"/>
        <v>no</v>
      </c>
      <c r="AB1712" t="str">
        <f t="shared" si="397"/>
        <v>no</v>
      </c>
      <c r="AC1712" t="str">
        <f t="shared" si="397"/>
        <v>no</v>
      </c>
      <c r="AD1712" t="str">
        <f t="shared" si="397"/>
        <v>no</v>
      </c>
    </row>
    <row r="1713" spans="1:30" x14ac:dyDescent="0.25">
      <c r="A1713" t="s">
        <v>25</v>
      </c>
      <c r="B1713">
        <v>1</v>
      </c>
      <c r="C1713">
        <v>113</v>
      </c>
      <c r="D1713">
        <v>2</v>
      </c>
      <c r="E1713">
        <f t="shared" si="386"/>
        <v>1</v>
      </c>
      <c r="F1713" s="5">
        <v>0.49162790000000001</v>
      </c>
      <c r="G1713">
        <v>62</v>
      </c>
      <c r="H1713">
        <v>32</v>
      </c>
      <c r="I1713" s="19" t="s">
        <v>206</v>
      </c>
      <c r="J1713" s="6" t="str">
        <f t="shared" si="396"/>
        <v>MISS</v>
      </c>
      <c r="K1713" s="6" t="str">
        <f t="shared" si="396"/>
        <v>MISS</v>
      </c>
      <c r="L1713" s="6" t="str">
        <f t="shared" si="396"/>
        <v>MISS</v>
      </c>
      <c r="M1713" s="6" t="str">
        <f t="shared" si="396"/>
        <v>MISS</v>
      </c>
      <c r="N1713" s="6" t="str">
        <f t="shared" si="396"/>
        <v>MISS</v>
      </c>
      <c r="O1713" s="6" t="str">
        <f t="shared" si="396"/>
        <v>MISS</v>
      </c>
      <c r="P1713" s="6" t="str">
        <f t="shared" si="396"/>
        <v>HIT</v>
      </c>
      <c r="Q1713" s="6" t="str">
        <f t="shared" si="396"/>
        <v>HIT</v>
      </c>
      <c r="R1713" s="6" t="str">
        <f t="shared" si="396"/>
        <v>HIT</v>
      </c>
      <c r="S1713" s="2">
        <v>2</v>
      </c>
      <c r="T1713" s="3">
        <v>3</v>
      </c>
      <c r="U1713">
        <f t="shared" si="387"/>
        <v>2.5</v>
      </c>
      <c r="V1713" t="str">
        <f t="shared" si="397"/>
        <v>YES</v>
      </c>
      <c r="W1713" t="str">
        <f t="shared" si="397"/>
        <v>YES</v>
      </c>
      <c r="X1713" t="str">
        <f t="shared" si="397"/>
        <v>YES</v>
      </c>
      <c r="Y1713" t="str">
        <f t="shared" si="397"/>
        <v>YES</v>
      </c>
      <c r="Z1713" t="str">
        <f t="shared" si="397"/>
        <v>no</v>
      </c>
      <c r="AA1713" t="str">
        <f t="shared" si="397"/>
        <v>no</v>
      </c>
      <c r="AB1713" t="str">
        <f t="shared" si="397"/>
        <v>no</v>
      </c>
      <c r="AC1713" t="str">
        <f t="shared" si="397"/>
        <v>no</v>
      </c>
      <c r="AD1713" t="str">
        <f t="shared" si="397"/>
        <v>no</v>
      </c>
    </row>
    <row r="1714" spans="1:30" x14ac:dyDescent="0.25">
      <c r="A1714" t="s">
        <v>27</v>
      </c>
      <c r="B1714">
        <v>1</v>
      </c>
      <c r="C1714">
        <v>16</v>
      </c>
      <c r="D1714">
        <v>2</v>
      </c>
      <c r="E1714">
        <f t="shared" si="386"/>
        <v>1</v>
      </c>
      <c r="F1714" s="5">
        <v>0.49164600000000003</v>
      </c>
      <c r="G1714">
        <v>82</v>
      </c>
      <c r="H1714">
        <v>32</v>
      </c>
      <c r="I1714" s="19" t="s">
        <v>206</v>
      </c>
      <c r="J1714" s="6" t="str">
        <f t="shared" si="396"/>
        <v>MISS</v>
      </c>
      <c r="K1714" s="6" t="str">
        <f t="shared" si="396"/>
        <v>MISS</v>
      </c>
      <c r="L1714" s="6" t="str">
        <f t="shared" si="396"/>
        <v>MISS</v>
      </c>
      <c r="M1714" s="6" t="str">
        <f t="shared" si="396"/>
        <v>MISS</v>
      </c>
      <c r="N1714" s="6" t="str">
        <f t="shared" si="396"/>
        <v>MISS</v>
      </c>
      <c r="O1714" s="6" t="str">
        <f t="shared" si="396"/>
        <v>MISS</v>
      </c>
      <c r="P1714" s="6" t="str">
        <f t="shared" si="396"/>
        <v>MISS</v>
      </c>
      <c r="Q1714" s="6" t="str">
        <f t="shared" si="396"/>
        <v>MISS</v>
      </c>
      <c r="R1714" s="6" t="str">
        <f t="shared" si="396"/>
        <v>HIT</v>
      </c>
      <c r="S1714" s="2">
        <v>2</v>
      </c>
      <c r="T1714" s="3">
        <v>3</v>
      </c>
      <c r="U1714">
        <f t="shared" si="387"/>
        <v>2.5</v>
      </c>
      <c r="V1714" t="str">
        <f t="shared" si="397"/>
        <v>YES</v>
      </c>
      <c r="W1714" t="str">
        <f t="shared" si="397"/>
        <v>YES</v>
      </c>
      <c r="X1714" t="str">
        <f t="shared" si="397"/>
        <v>YES</v>
      </c>
      <c r="Y1714" t="str">
        <f t="shared" si="397"/>
        <v>YES</v>
      </c>
      <c r="Z1714" t="str">
        <f t="shared" si="397"/>
        <v>no</v>
      </c>
      <c r="AA1714" t="str">
        <f t="shared" si="397"/>
        <v>no</v>
      </c>
      <c r="AB1714" t="str">
        <f t="shared" si="397"/>
        <v>no</v>
      </c>
      <c r="AC1714" t="str">
        <f t="shared" si="397"/>
        <v>no</v>
      </c>
      <c r="AD1714" t="str">
        <f t="shared" si="397"/>
        <v>no</v>
      </c>
    </row>
    <row r="1715" spans="1:30" x14ac:dyDescent="0.25">
      <c r="A1715" t="s">
        <v>28</v>
      </c>
      <c r="B1715">
        <v>1</v>
      </c>
      <c r="C1715">
        <v>101</v>
      </c>
      <c r="D1715">
        <v>2</v>
      </c>
      <c r="E1715">
        <f t="shared" si="386"/>
        <v>1</v>
      </c>
      <c r="F1715" s="5">
        <v>0.49165439999999999</v>
      </c>
      <c r="G1715">
        <v>3</v>
      </c>
      <c r="H1715">
        <v>32</v>
      </c>
      <c r="I1715" s="19" t="s">
        <v>206</v>
      </c>
      <c r="J1715" s="6" t="str">
        <f t="shared" si="396"/>
        <v>HIT</v>
      </c>
      <c r="K1715" s="6" t="str">
        <f t="shared" si="396"/>
        <v>HIT</v>
      </c>
      <c r="L1715" s="6" t="str">
        <f t="shared" si="396"/>
        <v>HIT</v>
      </c>
      <c r="M1715" s="6" t="str">
        <f t="shared" si="396"/>
        <v>HIT</v>
      </c>
      <c r="N1715" s="6" t="str">
        <f t="shared" si="396"/>
        <v>HIT</v>
      </c>
      <c r="O1715" s="6" t="str">
        <f t="shared" si="396"/>
        <v>HIT</v>
      </c>
      <c r="P1715" s="6" t="str">
        <f t="shared" si="396"/>
        <v>HIT</v>
      </c>
      <c r="Q1715" s="6" t="str">
        <f t="shared" si="396"/>
        <v>HIT</v>
      </c>
      <c r="R1715" s="6" t="str">
        <f t="shared" si="396"/>
        <v>HIT</v>
      </c>
      <c r="S1715" s="2">
        <v>2</v>
      </c>
      <c r="T1715" s="3">
        <v>3</v>
      </c>
      <c r="U1715">
        <f t="shared" si="387"/>
        <v>2.5</v>
      </c>
      <c r="V1715" t="str">
        <f t="shared" si="397"/>
        <v>YES</v>
      </c>
      <c r="W1715" t="str">
        <f t="shared" si="397"/>
        <v>YES</v>
      </c>
      <c r="X1715" t="str">
        <f t="shared" si="397"/>
        <v>YES</v>
      </c>
      <c r="Y1715" t="str">
        <f t="shared" si="397"/>
        <v>YES</v>
      </c>
      <c r="Z1715" t="str">
        <f t="shared" si="397"/>
        <v>no</v>
      </c>
      <c r="AA1715" t="str">
        <f t="shared" si="397"/>
        <v>no</v>
      </c>
      <c r="AB1715" t="str">
        <f t="shared" si="397"/>
        <v>no</v>
      </c>
      <c r="AC1715" t="str">
        <f t="shared" si="397"/>
        <v>no</v>
      </c>
      <c r="AD1715" t="str">
        <f t="shared" si="397"/>
        <v>no</v>
      </c>
    </row>
    <row r="1716" spans="1:30" x14ac:dyDescent="0.25">
      <c r="A1716" t="s">
        <v>29</v>
      </c>
      <c r="B1716">
        <v>1</v>
      </c>
      <c r="C1716">
        <v>26</v>
      </c>
      <c r="D1716">
        <v>2</v>
      </c>
      <c r="E1716">
        <f t="shared" si="386"/>
        <v>1</v>
      </c>
      <c r="F1716" s="5">
        <v>0.49164930000000001</v>
      </c>
      <c r="G1716">
        <v>59</v>
      </c>
      <c r="H1716">
        <v>32</v>
      </c>
      <c r="I1716" s="19" t="s">
        <v>206</v>
      </c>
      <c r="J1716" s="6" t="str">
        <f t="shared" si="396"/>
        <v>MISS</v>
      </c>
      <c r="K1716" s="6" t="str">
        <f t="shared" si="396"/>
        <v>MISS</v>
      </c>
      <c r="L1716" s="6" t="str">
        <f t="shared" si="396"/>
        <v>MISS</v>
      </c>
      <c r="M1716" s="6" t="str">
        <f t="shared" si="396"/>
        <v>MISS</v>
      </c>
      <c r="N1716" s="6" t="str">
        <f t="shared" si="396"/>
        <v>MISS</v>
      </c>
      <c r="O1716" s="6" t="str">
        <f t="shared" si="396"/>
        <v>HIT</v>
      </c>
      <c r="P1716" s="6" t="str">
        <f t="shared" si="396"/>
        <v>HIT</v>
      </c>
      <c r="Q1716" s="6" t="str">
        <f t="shared" si="396"/>
        <v>HIT</v>
      </c>
      <c r="R1716" s="6" t="str">
        <f t="shared" si="396"/>
        <v>HIT</v>
      </c>
      <c r="S1716" s="2">
        <v>2</v>
      </c>
      <c r="T1716" s="3">
        <v>3</v>
      </c>
      <c r="U1716">
        <f t="shared" si="387"/>
        <v>2.5</v>
      </c>
      <c r="V1716" t="str">
        <f t="shared" si="397"/>
        <v>YES</v>
      </c>
      <c r="W1716" t="str">
        <f t="shared" si="397"/>
        <v>YES</v>
      </c>
      <c r="X1716" t="str">
        <f t="shared" si="397"/>
        <v>YES</v>
      </c>
      <c r="Y1716" t="str">
        <f t="shared" si="397"/>
        <v>YES</v>
      </c>
      <c r="Z1716" t="str">
        <f t="shared" si="397"/>
        <v>no</v>
      </c>
      <c r="AA1716" t="str">
        <f t="shared" si="397"/>
        <v>no</v>
      </c>
      <c r="AB1716" t="str">
        <f t="shared" si="397"/>
        <v>no</v>
      </c>
      <c r="AC1716" t="str">
        <f t="shared" si="397"/>
        <v>no</v>
      </c>
      <c r="AD1716" t="str">
        <f t="shared" si="397"/>
        <v>no</v>
      </c>
    </row>
    <row r="1717" spans="1:30" x14ac:dyDescent="0.25">
      <c r="A1717" t="s">
        <v>30</v>
      </c>
      <c r="B1717">
        <v>1</v>
      </c>
      <c r="C1717">
        <v>92</v>
      </c>
      <c r="D1717">
        <v>2</v>
      </c>
      <c r="E1717">
        <f t="shared" si="386"/>
        <v>1</v>
      </c>
      <c r="F1717" s="5">
        <v>0.49162860000000003</v>
      </c>
      <c r="G1717">
        <v>1</v>
      </c>
      <c r="H1717">
        <v>32</v>
      </c>
      <c r="I1717" s="19" t="s">
        <v>206</v>
      </c>
      <c r="J1717" s="6" t="str">
        <f t="shared" si="396"/>
        <v>HIT</v>
      </c>
      <c r="K1717" s="6" t="str">
        <f t="shared" si="396"/>
        <v>HIT</v>
      </c>
      <c r="L1717" s="6" t="str">
        <f t="shared" si="396"/>
        <v>HIT</v>
      </c>
      <c r="M1717" s="6" t="str">
        <f t="shared" si="396"/>
        <v>HIT</v>
      </c>
      <c r="N1717" s="6" t="str">
        <f t="shared" si="396"/>
        <v>HIT</v>
      </c>
      <c r="O1717" s="6" t="str">
        <f t="shared" si="396"/>
        <v>HIT</v>
      </c>
      <c r="P1717" s="6" t="str">
        <f t="shared" si="396"/>
        <v>HIT</v>
      </c>
      <c r="Q1717" s="6" t="str">
        <f t="shared" si="396"/>
        <v>HIT</v>
      </c>
      <c r="R1717" s="6" t="str">
        <f t="shared" si="396"/>
        <v>HIT</v>
      </c>
      <c r="S1717" s="2">
        <v>2</v>
      </c>
      <c r="T1717" s="3">
        <v>3</v>
      </c>
      <c r="U1717">
        <f t="shared" si="387"/>
        <v>2.5</v>
      </c>
      <c r="V1717" t="str">
        <f t="shared" si="397"/>
        <v>YES</v>
      </c>
      <c r="W1717" t="str">
        <f t="shared" si="397"/>
        <v>YES</v>
      </c>
      <c r="X1717" t="str">
        <f t="shared" si="397"/>
        <v>YES</v>
      </c>
      <c r="Y1717" t="str">
        <f t="shared" si="397"/>
        <v>YES</v>
      </c>
      <c r="Z1717" t="str">
        <f t="shared" si="397"/>
        <v>no</v>
      </c>
      <c r="AA1717" t="str">
        <f t="shared" si="397"/>
        <v>no</v>
      </c>
      <c r="AB1717" t="str">
        <f t="shared" si="397"/>
        <v>no</v>
      </c>
      <c r="AC1717" t="str">
        <f t="shared" si="397"/>
        <v>no</v>
      </c>
      <c r="AD1717" t="str">
        <f t="shared" si="397"/>
        <v>no</v>
      </c>
    </row>
    <row r="1718" spans="1:30" x14ac:dyDescent="0.25">
      <c r="A1718" t="s">
        <v>31</v>
      </c>
      <c r="B1718">
        <v>1</v>
      </c>
      <c r="C1718">
        <v>1</v>
      </c>
      <c r="D1718">
        <v>2</v>
      </c>
      <c r="E1718">
        <f t="shared" si="386"/>
        <v>1</v>
      </c>
      <c r="F1718" s="5">
        <v>0.49164770000000002</v>
      </c>
      <c r="G1718">
        <v>30</v>
      </c>
      <c r="H1718">
        <v>32</v>
      </c>
      <c r="I1718" s="19" t="s">
        <v>206</v>
      </c>
      <c r="J1718" s="6" t="str">
        <f t="shared" si="396"/>
        <v>MISS</v>
      </c>
      <c r="K1718" s="6" t="str">
        <f t="shared" si="396"/>
        <v>MISS</v>
      </c>
      <c r="L1718" s="6" t="str">
        <f t="shared" si="396"/>
        <v>MISS</v>
      </c>
      <c r="M1718" s="6" t="str">
        <f t="shared" si="396"/>
        <v>HIT</v>
      </c>
      <c r="N1718" s="6" t="str">
        <f t="shared" si="396"/>
        <v>HIT</v>
      </c>
      <c r="O1718" s="6" t="str">
        <f t="shared" si="396"/>
        <v>HIT</v>
      </c>
      <c r="P1718" s="6" t="str">
        <f t="shared" si="396"/>
        <v>HIT</v>
      </c>
      <c r="Q1718" s="6" t="str">
        <f t="shared" si="396"/>
        <v>HIT</v>
      </c>
      <c r="R1718" s="6" t="str">
        <f t="shared" si="396"/>
        <v>HIT</v>
      </c>
      <c r="S1718" s="2">
        <v>2</v>
      </c>
      <c r="T1718" s="3">
        <v>3</v>
      </c>
      <c r="U1718">
        <f t="shared" si="387"/>
        <v>2.5</v>
      </c>
      <c r="V1718" t="str">
        <f t="shared" si="397"/>
        <v>YES</v>
      </c>
      <c r="W1718" t="str">
        <f t="shared" si="397"/>
        <v>YES</v>
      </c>
      <c r="X1718" t="str">
        <f t="shared" si="397"/>
        <v>YES</v>
      </c>
      <c r="Y1718" t="str">
        <f t="shared" si="397"/>
        <v>YES</v>
      </c>
      <c r="Z1718" t="str">
        <f t="shared" si="397"/>
        <v>no</v>
      </c>
      <c r="AA1718" t="str">
        <f t="shared" si="397"/>
        <v>no</v>
      </c>
      <c r="AB1718" t="str">
        <f t="shared" si="397"/>
        <v>no</v>
      </c>
      <c r="AC1718" t="str">
        <f t="shared" si="397"/>
        <v>no</v>
      </c>
      <c r="AD1718" t="str">
        <f t="shared" si="397"/>
        <v>no</v>
      </c>
    </row>
    <row r="1719" spans="1:30" x14ac:dyDescent="0.25">
      <c r="A1719" t="s">
        <v>32</v>
      </c>
      <c r="B1719">
        <v>1</v>
      </c>
      <c r="C1719">
        <v>1</v>
      </c>
      <c r="D1719">
        <v>2</v>
      </c>
      <c r="E1719">
        <f t="shared" si="386"/>
        <v>1</v>
      </c>
      <c r="F1719" s="5">
        <v>0.49164760000000002</v>
      </c>
      <c r="G1719">
        <v>64</v>
      </c>
      <c r="H1719">
        <v>32</v>
      </c>
      <c r="I1719" s="19" t="s">
        <v>206</v>
      </c>
      <c r="J1719" s="6" t="str">
        <f t="shared" si="396"/>
        <v>MISS</v>
      </c>
      <c r="K1719" s="6" t="str">
        <f t="shared" si="396"/>
        <v>MISS</v>
      </c>
      <c r="L1719" s="6" t="str">
        <f t="shared" si="396"/>
        <v>MISS</v>
      </c>
      <c r="M1719" s="6" t="str">
        <f t="shared" si="396"/>
        <v>MISS</v>
      </c>
      <c r="N1719" s="6" t="str">
        <f t="shared" si="396"/>
        <v>MISS</v>
      </c>
      <c r="O1719" s="6" t="str">
        <f t="shared" si="396"/>
        <v>MISS</v>
      </c>
      <c r="P1719" s="6" t="str">
        <f t="shared" si="396"/>
        <v>HIT</v>
      </c>
      <c r="Q1719" s="6" t="str">
        <f t="shared" si="396"/>
        <v>HIT</v>
      </c>
      <c r="R1719" s="6" t="str">
        <f t="shared" si="396"/>
        <v>HIT</v>
      </c>
      <c r="S1719" s="2">
        <v>2</v>
      </c>
      <c r="T1719" s="3">
        <v>3</v>
      </c>
      <c r="U1719">
        <f t="shared" si="387"/>
        <v>2.5</v>
      </c>
      <c r="V1719" t="str">
        <f t="shared" si="397"/>
        <v>YES</v>
      </c>
      <c r="W1719" t="str">
        <f t="shared" si="397"/>
        <v>YES</v>
      </c>
      <c r="X1719" t="str">
        <f t="shared" si="397"/>
        <v>YES</v>
      </c>
      <c r="Y1719" t="str">
        <f t="shared" si="397"/>
        <v>YES</v>
      </c>
      <c r="Z1719" t="str">
        <f t="shared" si="397"/>
        <v>no</v>
      </c>
      <c r="AA1719" t="str">
        <f t="shared" si="397"/>
        <v>no</v>
      </c>
      <c r="AB1719" t="str">
        <f t="shared" si="397"/>
        <v>no</v>
      </c>
      <c r="AC1719" t="str">
        <f t="shared" si="397"/>
        <v>no</v>
      </c>
      <c r="AD1719" t="str">
        <f t="shared" si="397"/>
        <v>no</v>
      </c>
    </row>
    <row r="1720" spans="1:30" x14ac:dyDescent="0.25">
      <c r="A1720" t="s">
        <v>33</v>
      </c>
      <c r="B1720">
        <v>1</v>
      </c>
      <c r="C1720">
        <v>23</v>
      </c>
      <c r="D1720">
        <v>2</v>
      </c>
      <c r="E1720">
        <f t="shared" si="386"/>
        <v>1</v>
      </c>
      <c r="F1720" s="5">
        <v>0.4916449</v>
      </c>
      <c r="G1720">
        <v>42</v>
      </c>
      <c r="H1720">
        <v>32</v>
      </c>
      <c r="I1720" s="19" t="s">
        <v>206</v>
      </c>
      <c r="J1720" s="6" t="str">
        <f t="shared" si="396"/>
        <v>MISS</v>
      </c>
      <c r="K1720" s="6" t="str">
        <f t="shared" si="396"/>
        <v>MISS</v>
      </c>
      <c r="L1720" s="6" t="str">
        <f t="shared" si="396"/>
        <v>MISS</v>
      </c>
      <c r="M1720" s="6" t="str">
        <f t="shared" si="396"/>
        <v>MISS</v>
      </c>
      <c r="N1720" s="6" t="str">
        <f t="shared" si="396"/>
        <v>HIT</v>
      </c>
      <c r="O1720" s="6" t="str">
        <f t="shared" si="396"/>
        <v>HIT</v>
      </c>
      <c r="P1720" s="6" t="str">
        <f t="shared" si="396"/>
        <v>HIT</v>
      </c>
      <c r="Q1720" s="6" t="str">
        <f t="shared" si="396"/>
        <v>HIT</v>
      </c>
      <c r="R1720" s="6" t="str">
        <f t="shared" si="396"/>
        <v>HIT</v>
      </c>
      <c r="S1720" s="2">
        <v>2</v>
      </c>
      <c r="T1720" s="3">
        <v>3</v>
      </c>
      <c r="U1720">
        <f t="shared" si="387"/>
        <v>2.5</v>
      </c>
      <c r="V1720" t="str">
        <f t="shared" si="397"/>
        <v>YES</v>
      </c>
      <c r="W1720" t="str">
        <f t="shared" si="397"/>
        <v>YES</v>
      </c>
      <c r="X1720" t="str">
        <f t="shared" si="397"/>
        <v>YES</v>
      </c>
      <c r="Y1720" t="str">
        <f t="shared" si="397"/>
        <v>YES</v>
      </c>
      <c r="Z1720" t="str">
        <f t="shared" si="397"/>
        <v>no</v>
      </c>
      <c r="AA1720" t="str">
        <f t="shared" si="397"/>
        <v>no</v>
      </c>
      <c r="AB1720" t="str">
        <f t="shared" si="397"/>
        <v>no</v>
      </c>
      <c r="AC1720" t="str">
        <f t="shared" si="397"/>
        <v>no</v>
      </c>
      <c r="AD1720" t="str">
        <f t="shared" si="397"/>
        <v>no</v>
      </c>
    </row>
    <row r="1721" spans="1:30" x14ac:dyDescent="0.25">
      <c r="A1721" t="s">
        <v>10</v>
      </c>
      <c r="B1721">
        <v>1</v>
      </c>
      <c r="C1721">
        <v>41</v>
      </c>
      <c r="D1721">
        <v>2</v>
      </c>
      <c r="E1721">
        <f t="shared" si="386"/>
        <v>1</v>
      </c>
      <c r="F1721" s="5">
        <v>0.49164600000000003</v>
      </c>
      <c r="G1721">
        <v>97</v>
      </c>
      <c r="H1721">
        <v>33</v>
      </c>
      <c r="I1721" s="19" t="s">
        <v>183</v>
      </c>
      <c r="J1721" s="6" t="str">
        <f t="shared" si="396"/>
        <v>MISS</v>
      </c>
      <c r="K1721" s="6" t="str">
        <f t="shared" si="396"/>
        <v>MISS</v>
      </c>
      <c r="L1721" s="6" t="str">
        <f t="shared" si="396"/>
        <v>MISS</v>
      </c>
      <c r="M1721" s="6" t="str">
        <f t="shared" si="396"/>
        <v>MISS</v>
      </c>
      <c r="N1721" s="6" t="str">
        <f t="shared" si="396"/>
        <v>MISS</v>
      </c>
      <c r="O1721" s="6" t="str">
        <f t="shared" si="396"/>
        <v>MISS</v>
      </c>
      <c r="P1721" s="6" t="str">
        <f t="shared" si="396"/>
        <v>MISS</v>
      </c>
      <c r="Q1721" s="6" t="str">
        <f t="shared" si="396"/>
        <v>MISS</v>
      </c>
      <c r="R1721" s="6" t="str">
        <f t="shared" si="396"/>
        <v>MISS</v>
      </c>
      <c r="S1721" s="2">
        <v>3</v>
      </c>
      <c r="T1721" s="3">
        <v>3</v>
      </c>
      <c r="U1721">
        <f t="shared" si="387"/>
        <v>3</v>
      </c>
      <c r="V1721" t="str">
        <f t="shared" si="397"/>
        <v>YES</v>
      </c>
      <c r="W1721" t="str">
        <f t="shared" si="397"/>
        <v>YES</v>
      </c>
      <c r="X1721" t="str">
        <f t="shared" si="397"/>
        <v>YES</v>
      </c>
      <c r="Y1721" t="str">
        <f t="shared" si="397"/>
        <v>YES</v>
      </c>
      <c r="Z1721" t="str">
        <f t="shared" si="397"/>
        <v>YES</v>
      </c>
      <c r="AA1721" t="str">
        <f t="shared" si="397"/>
        <v>YES</v>
      </c>
      <c r="AB1721" t="str">
        <f t="shared" si="397"/>
        <v>no</v>
      </c>
      <c r="AC1721" t="str">
        <f t="shared" si="397"/>
        <v>no</v>
      </c>
      <c r="AD1721" t="str">
        <f t="shared" si="397"/>
        <v>no</v>
      </c>
    </row>
    <row r="1722" spans="1:30" x14ac:dyDescent="0.25">
      <c r="A1722" t="s">
        <v>20</v>
      </c>
      <c r="B1722">
        <v>1</v>
      </c>
      <c r="C1722">
        <v>93</v>
      </c>
      <c r="D1722">
        <v>2</v>
      </c>
      <c r="E1722">
        <f t="shared" si="386"/>
        <v>1</v>
      </c>
      <c r="F1722" s="5">
        <v>0.49164669999999999</v>
      </c>
      <c r="G1722">
        <v>39</v>
      </c>
      <c r="H1722">
        <v>33</v>
      </c>
      <c r="I1722" s="19" t="s">
        <v>183</v>
      </c>
      <c r="J1722" s="6" t="str">
        <f t="shared" ref="J1722:R1731" si="398">IF($E1722=1,IF($G1722&lt;J$1,"HIT","MISS"),IF($G1722&lt;J$1,"FA","TNEG"))</f>
        <v>MISS</v>
      </c>
      <c r="K1722" s="6" t="str">
        <f t="shared" si="398"/>
        <v>MISS</v>
      </c>
      <c r="L1722" s="6" t="str">
        <f t="shared" si="398"/>
        <v>MISS</v>
      </c>
      <c r="M1722" s="6" t="str">
        <f t="shared" si="398"/>
        <v>HIT</v>
      </c>
      <c r="N1722" s="6" t="str">
        <f t="shared" si="398"/>
        <v>HIT</v>
      </c>
      <c r="O1722" s="6" t="str">
        <f t="shared" si="398"/>
        <v>HIT</v>
      </c>
      <c r="P1722" s="6" t="str">
        <f t="shared" si="398"/>
        <v>HIT</v>
      </c>
      <c r="Q1722" s="6" t="str">
        <f t="shared" si="398"/>
        <v>HIT</v>
      </c>
      <c r="R1722" s="6" t="str">
        <f t="shared" si="398"/>
        <v>HIT</v>
      </c>
      <c r="S1722" s="2">
        <v>3</v>
      </c>
      <c r="T1722" s="3">
        <v>3</v>
      </c>
      <c r="U1722">
        <f t="shared" si="387"/>
        <v>3</v>
      </c>
      <c r="V1722" t="str">
        <f t="shared" ref="V1722:AD1731" si="399">IF($U1722&gt;V$1,"YES","no")</f>
        <v>YES</v>
      </c>
      <c r="W1722" t="str">
        <f t="shared" si="399"/>
        <v>YES</v>
      </c>
      <c r="X1722" t="str">
        <f t="shared" si="399"/>
        <v>YES</v>
      </c>
      <c r="Y1722" t="str">
        <f t="shared" si="399"/>
        <v>YES</v>
      </c>
      <c r="Z1722" t="str">
        <f t="shared" si="399"/>
        <v>YES</v>
      </c>
      <c r="AA1722" t="str">
        <f t="shared" si="399"/>
        <v>YES</v>
      </c>
      <c r="AB1722" t="str">
        <f t="shared" si="399"/>
        <v>no</v>
      </c>
      <c r="AC1722" t="str">
        <f t="shared" si="399"/>
        <v>no</v>
      </c>
      <c r="AD1722" t="str">
        <f t="shared" si="399"/>
        <v>no</v>
      </c>
    </row>
    <row r="1723" spans="1:30" x14ac:dyDescent="0.25">
      <c r="A1723" t="s">
        <v>21</v>
      </c>
      <c r="B1723">
        <v>1</v>
      </c>
      <c r="C1723">
        <v>89</v>
      </c>
      <c r="D1723">
        <v>2</v>
      </c>
      <c r="E1723">
        <f t="shared" si="386"/>
        <v>1</v>
      </c>
      <c r="F1723" s="5">
        <v>0.49164659999999999</v>
      </c>
      <c r="G1723">
        <v>65</v>
      </c>
      <c r="H1723">
        <v>33</v>
      </c>
      <c r="I1723" s="19" t="s">
        <v>183</v>
      </c>
      <c r="J1723" s="6" t="str">
        <f t="shared" si="398"/>
        <v>MISS</v>
      </c>
      <c r="K1723" s="6" t="str">
        <f t="shared" si="398"/>
        <v>MISS</v>
      </c>
      <c r="L1723" s="6" t="str">
        <f t="shared" si="398"/>
        <v>MISS</v>
      </c>
      <c r="M1723" s="6" t="str">
        <f t="shared" si="398"/>
        <v>MISS</v>
      </c>
      <c r="N1723" s="6" t="str">
        <f t="shared" si="398"/>
        <v>MISS</v>
      </c>
      <c r="O1723" s="6" t="str">
        <f t="shared" si="398"/>
        <v>MISS</v>
      </c>
      <c r="P1723" s="6" t="str">
        <f t="shared" si="398"/>
        <v>HIT</v>
      </c>
      <c r="Q1723" s="6" t="str">
        <f t="shared" si="398"/>
        <v>HIT</v>
      </c>
      <c r="R1723" s="6" t="str">
        <f t="shared" si="398"/>
        <v>HIT</v>
      </c>
      <c r="S1723" s="2">
        <v>3</v>
      </c>
      <c r="T1723" s="3">
        <v>3</v>
      </c>
      <c r="U1723">
        <f t="shared" si="387"/>
        <v>3</v>
      </c>
      <c r="V1723" t="str">
        <f t="shared" si="399"/>
        <v>YES</v>
      </c>
      <c r="W1723" t="str">
        <f t="shared" si="399"/>
        <v>YES</v>
      </c>
      <c r="X1723" t="str">
        <f t="shared" si="399"/>
        <v>YES</v>
      </c>
      <c r="Y1723" t="str">
        <f t="shared" si="399"/>
        <v>YES</v>
      </c>
      <c r="Z1723" t="str">
        <f t="shared" si="399"/>
        <v>YES</v>
      </c>
      <c r="AA1723" t="str">
        <f t="shared" si="399"/>
        <v>YES</v>
      </c>
      <c r="AB1723" t="str">
        <f t="shared" si="399"/>
        <v>no</v>
      </c>
      <c r="AC1723" t="str">
        <f t="shared" si="399"/>
        <v>no</v>
      </c>
      <c r="AD1723" t="str">
        <f t="shared" si="399"/>
        <v>no</v>
      </c>
    </row>
    <row r="1724" spans="1:30" x14ac:dyDescent="0.25">
      <c r="A1724" t="s">
        <v>22</v>
      </c>
      <c r="B1724">
        <v>1</v>
      </c>
      <c r="C1724">
        <v>39</v>
      </c>
      <c r="D1724">
        <v>2</v>
      </c>
      <c r="E1724">
        <f t="shared" si="386"/>
        <v>1</v>
      </c>
      <c r="F1724" s="5">
        <v>0.49164780000000002</v>
      </c>
      <c r="G1724">
        <v>79</v>
      </c>
      <c r="H1724">
        <v>33</v>
      </c>
      <c r="I1724" s="19" t="s">
        <v>183</v>
      </c>
      <c r="J1724" s="6" t="str">
        <f t="shared" si="398"/>
        <v>MISS</v>
      </c>
      <c r="K1724" s="6" t="str">
        <f t="shared" si="398"/>
        <v>MISS</v>
      </c>
      <c r="L1724" s="6" t="str">
        <f t="shared" si="398"/>
        <v>MISS</v>
      </c>
      <c r="M1724" s="6" t="str">
        <f t="shared" si="398"/>
        <v>MISS</v>
      </c>
      <c r="N1724" s="6" t="str">
        <f t="shared" si="398"/>
        <v>MISS</v>
      </c>
      <c r="O1724" s="6" t="str">
        <f t="shared" si="398"/>
        <v>MISS</v>
      </c>
      <c r="P1724" s="6" t="str">
        <f t="shared" si="398"/>
        <v>MISS</v>
      </c>
      <c r="Q1724" s="6" t="str">
        <f t="shared" si="398"/>
        <v>HIT</v>
      </c>
      <c r="R1724" s="6" t="str">
        <f t="shared" si="398"/>
        <v>HIT</v>
      </c>
      <c r="S1724" s="2">
        <v>3</v>
      </c>
      <c r="T1724" s="3">
        <v>3</v>
      </c>
      <c r="U1724">
        <f t="shared" si="387"/>
        <v>3</v>
      </c>
      <c r="V1724" t="str">
        <f t="shared" si="399"/>
        <v>YES</v>
      </c>
      <c r="W1724" t="str">
        <f t="shared" si="399"/>
        <v>YES</v>
      </c>
      <c r="X1724" t="str">
        <f t="shared" si="399"/>
        <v>YES</v>
      </c>
      <c r="Y1724" t="str">
        <f t="shared" si="399"/>
        <v>YES</v>
      </c>
      <c r="Z1724" t="str">
        <f t="shared" si="399"/>
        <v>YES</v>
      </c>
      <c r="AA1724" t="str">
        <f t="shared" si="399"/>
        <v>YES</v>
      </c>
      <c r="AB1724" t="str">
        <f t="shared" si="399"/>
        <v>no</v>
      </c>
      <c r="AC1724" t="str">
        <f t="shared" si="399"/>
        <v>no</v>
      </c>
      <c r="AD1724" t="str">
        <f t="shared" si="399"/>
        <v>no</v>
      </c>
    </row>
    <row r="1725" spans="1:30" x14ac:dyDescent="0.25">
      <c r="A1725" t="s">
        <v>23</v>
      </c>
      <c r="B1725">
        <v>1</v>
      </c>
      <c r="C1725">
        <v>90</v>
      </c>
      <c r="D1725">
        <v>2</v>
      </c>
      <c r="E1725">
        <f t="shared" si="386"/>
        <v>1</v>
      </c>
      <c r="F1725" s="5">
        <v>0.49162850000000002</v>
      </c>
      <c r="G1725">
        <v>87</v>
      </c>
      <c r="H1725">
        <v>33</v>
      </c>
      <c r="I1725" s="19" t="s">
        <v>183</v>
      </c>
      <c r="J1725" s="6" t="str">
        <f t="shared" si="398"/>
        <v>MISS</v>
      </c>
      <c r="K1725" s="6" t="str">
        <f t="shared" si="398"/>
        <v>MISS</v>
      </c>
      <c r="L1725" s="6" t="str">
        <f t="shared" si="398"/>
        <v>MISS</v>
      </c>
      <c r="M1725" s="6" t="str">
        <f t="shared" si="398"/>
        <v>MISS</v>
      </c>
      <c r="N1725" s="6" t="str">
        <f t="shared" si="398"/>
        <v>MISS</v>
      </c>
      <c r="O1725" s="6" t="str">
        <f t="shared" si="398"/>
        <v>MISS</v>
      </c>
      <c r="P1725" s="6" t="str">
        <f t="shared" si="398"/>
        <v>MISS</v>
      </c>
      <c r="Q1725" s="6" t="str">
        <f t="shared" si="398"/>
        <v>MISS</v>
      </c>
      <c r="R1725" s="6" t="str">
        <f t="shared" si="398"/>
        <v>HIT</v>
      </c>
      <c r="S1725" s="2">
        <v>3</v>
      </c>
      <c r="T1725" s="3">
        <v>3</v>
      </c>
      <c r="U1725">
        <f t="shared" si="387"/>
        <v>3</v>
      </c>
      <c r="V1725" t="str">
        <f t="shared" si="399"/>
        <v>YES</v>
      </c>
      <c r="W1725" t="str">
        <f t="shared" si="399"/>
        <v>YES</v>
      </c>
      <c r="X1725" t="str">
        <f t="shared" si="399"/>
        <v>YES</v>
      </c>
      <c r="Y1725" t="str">
        <f t="shared" si="399"/>
        <v>YES</v>
      </c>
      <c r="Z1725" t="str">
        <f t="shared" si="399"/>
        <v>YES</v>
      </c>
      <c r="AA1725" t="str">
        <f t="shared" si="399"/>
        <v>YES</v>
      </c>
      <c r="AB1725" t="str">
        <f t="shared" si="399"/>
        <v>no</v>
      </c>
      <c r="AC1725" t="str">
        <f t="shared" si="399"/>
        <v>no</v>
      </c>
      <c r="AD1725" t="str">
        <f t="shared" si="399"/>
        <v>no</v>
      </c>
    </row>
    <row r="1726" spans="1:30" x14ac:dyDescent="0.25">
      <c r="A1726" t="s">
        <v>24</v>
      </c>
      <c r="B1726">
        <v>1</v>
      </c>
      <c r="C1726">
        <v>8</v>
      </c>
      <c r="D1726">
        <v>2</v>
      </c>
      <c r="E1726">
        <f t="shared" si="386"/>
        <v>1</v>
      </c>
      <c r="F1726" s="5">
        <v>0.49164790000000003</v>
      </c>
      <c r="G1726">
        <v>100</v>
      </c>
      <c r="H1726">
        <v>33</v>
      </c>
      <c r="I1726" s="19" t="s">
        <v>183</v>
      </c>
      <c r="J1726" s="6" t="str">
        <f t="shared" si="398"/>
        <v>MISS</v>
      </c>
      <c r="K1726" s="6" t="str">
        <f t="shared" si="398"/>
        <v>MISS</v>
      </c>
      <c r="L1726" s="6" t="str">
        <f t="shared" si="398"/>
        <v>MISS</v>
      </c>
      <c r="M1726" s="6" t="str">
        <f t="shared" si="398"/>
        <v>MISS</v>
      </c>
      <c r="N1726" s="6" t="str">
        <f t="shared" si="398"/>
        <v>MISS</v>
      </c>
      <c r="O1726" s="6" t="str">
        <f t="shared" si="398"/>
        <v>MISS</v>
      </c>
      <c r="P1726" s="6" t="str">
        <f t="shared" si="398"/>
        <v>MISS</v>
      </c>
      <c r="Q1726" s="6" t="str">
        <f t="shared" si="398"/>
        <v>MISS</v>
      </c>
      <c r="R1726" s="6" t="str">
        <f t="shared" si="398"/>
        <v>MISS</v>
      </c>
      <c r="S1726" s="2">
        <v>3</v>
      </c>
      <c r="T1726" s="3">
        <v>3</v>
      </c>
      <c r="U1726">
        <f t="shared" si="387"/>
        <v>3</v>
      </c>
      <c r="V1726" t="str">
        <f t="shared" si="399"/>
        <v>YES</v>
      </c>
      <c r="W1726" t="str">
        <f t="shared" si="399"/>
        <v>YES</v>
      </c>
      <c r="X1726" t="str">
        <f t="shared" si="399"/>
        <v>YES</v>
      </c>
      <c r="Y1726" t="str">
        <f t="shared" si="399"/>
        <v>YES</v>
      </c>
      <c r="Z1726" t="str">
        <f t="shared" si="399"/>
        <v>YES</v>
      </c>
      <c r="AA1726" t="str">
        <f t="shared" si="399"/>
        <v>YES</v>
      </c>
      <c r="AB1726" t="str">
        <f t="shared" si="399"/>
        <v>no</v>
      </c>
      <c r="AC1726" t="str">
        <f t="shared" si="399"/>
        <v>no</v>
      </c>
      <c r="AD1726" t="str">
        <f t="shared" si="399"/>
        <v>no</v>
      </c>
    </row>
    <row r="1727" spans="1:30" x14ac:dyDescent="0.25">
      <c r="A1727" t="s">
        <v>26</v>
      </c>
      <c r="B1727">
        <v>1</v>
      </c>
      <c r="C1727">
        <v>73</v>
      </c>
      <c r="D1727">
        <v>2</v>
      </c>
      <c r="E1727">
        <f t="shared" si="386"/>
        <v>1</v>
      </c>
      <c r="F1727" s="5">
        <v>0.49164760000000002</v>
      </c>
      <c r="G1727">
        <v>55</v>
      </c>
      <c r="H1727">
        <v>33</v>
      </c>
      <c r="I1727" s="19" t="s">
        <v>183</v>
      </c>
      <c r="J1727" s="6" t="str">
        <f t="shared" si="398"/>
        <v>MISS</v>
      </c>
      <c r="K1727" s="6" t="str">
        <f t="shared" si="398"/>
        <v>MISS</v>
      </c>
      <c r="L1727" s="6" t="str">
        <f t="shared" si="398"/>
        <v>MISS</v>
      </c>
      <c r="M1727" s="6" t="str">
        <f t="shared" si="398"/>
        <v>MISS</v>
      </c>
      <c r="N1727" s="6" t="str">
        <f t="shared" si="398"/>
        <v>MISS</v>
      </c>
      <c r="O1727" s="6" t="str">
        <f t="shared" si="398"/>
        <v>HIT</v>
      </c>
      <c r="P1727" s="6" t="str">
        <f t="shared" si="398"/>
        <v>HIT</v>
      </c>
      <c r="Q1727" s="6" t="str">
        <f t="shared" si="398"/>
        <v>HIT</v>
      </c>
      <c r="R1727" s="6" t="str">
        <f t="shared" si="398"/>
        <v>HIT</v>
      </c>
      <c r="S1727" s="2">
        <v>3</v>
      </c>
      <c r="T1727" s="3">
        <v>3</v>
      </c>
      <c r="U1727">
        <f t="shared" si="387"/>
        <v>3</v>
      </c>
      <c r="V1727" t="str">
        <f t="shared" si="399"/>
        <v>YES</v>
      </c>
      <c r="W1727" t="str">
        <f t="shared" si="399"/>
        <v>YES</v>
      </c>
      <c r="X1727" t="str">
        <f t="shared" si="399"/>
        <v>YES</v>
      </c>
      <c r="Y1727" t="str">
        <f t="shared" si="399"/>
        <v>YES</v>
      </c>
      <c r="Z1727" t="str">
        <f t="shared" si="399"/>
        <v>YES</v>
      </c>
      <c r="AA1727" t="str">
        <f t="shared" si="399"/>
        <v>YES</v>
      </c>
      <c r="AB1727" t="str">
        <f t="shared" si="399"/>
        <v>no</v>
      </c>
      <c r="AC1727" t="str">
        <f t="shared" si="399"/>
        <v>no</v>
      </c>
      <c r="AD1727" t="str">
        <f t="shared" si="399"/>
        <v>no</v>
      </c>
    </row>
    <row r="1728" spans="1:30" x14ac:dyDescent="0.25">
      <c r="A1728" t="s">
        <v>27</v>
      </c>
      <c r="B1728">
        <v>1</v>
      </c>
      <c r="C1728">
        <v>114</v>
      </c>
      <c r="D1728">
        <v>2</v>
      </c>
      <c r="E1728">
        <f t="shared" si="386"/>
        <v>1</v>
      </c>
      <c r="F1728" s="5">
        <v>0.49164600000000003</v>
      </c>
      <c r="G1728">
        <v>76</v>
      </c>
      <c r="H1728">
        <v>33</v>
      </c>
      <c r="I1728" s="19" t="s">
        <v>183</v>
      </c>
      <c r="J1728" s="6" t="str">
        <f t="shared" si="398"/>
        <v>MISS</v>
      </c>
      <c r="K1728" s="6" t="str">
        <f t="shared" si="398"/>
        <v>MISS</v>
      </c>
      <c r="L1728" s="6" t="str">
        <f t="shared" si="398"/>
        <v>MISS</v>
      </c>
      <c r="M1728" s="6" t="str">
        <f t="shared" si="398"/>
        <v>MISS</v>
      </c>
      <c r="N1728" s="6" t="str">
        <f t="shared" si="398"/>
        <v>MISS</v>
      </c>
      <c r="O1728" s="6" t="str">
        <f t="shared" si="398"/>
        <v>MISS</v>
      </c>
      <c r="P1728" s="6" t="str">
        <f t="shared" si="398"/>
        <v>MISS</v>
      </c>
      <c r="Q1728" s="6" t="str">
        <f t="shared" si="398"/>
        <v>HIT</v>
      </c>
      <c r="R1728" s="6" t="str">
        <f t="shared" si="398"/>
        <v>HIT</v>
      </c>
      <c r="S1728" s="2">
        <v>3</v>
      </c>
      <c r="T1728" s="3">
        <v>3</v>
      </c>
      <c r="U1728">
        <f t="shared" si="387"/>
        <v>3</v>
      </c>
      <c r="V1728" t="str">
        <f t="shared" si="399"/>
        <v>YES</v>
      </c>
      <c r="W1728" t="str">
        <f t="shared" si="399"/>
        <v>YES</v>
      </c>
      <c r="X1728" t="str">
        <f t="shared" si="399"/>
        <v>YES</v>
      </c>
      <c r="Y1728" t="str">
        <f t="shared" si="399"/>
        <v>YES</v>
      </c>
      <c r="Z1728" t="str">
        <f t="shared" si="399"/>
        <v>YES</v>
      </c>
      <c r="AA1728" t="str">
        <f t="shared" si="399"/>
        <v>YES</v>
      </c>
      <c r="AB1728" t="str">
        <f t="shared" si="399"/>
        <v>no</v>
      </c>
      <c r="AC1728" t="str">
        <f t="shared" si="399"/>
        <v>no</v>
      </c>
      <c r="AD1728" t="str">
        <f t="shared" si="399"/>
        <v>no</v>
      </c>
    </row>
    <row r="1729" spans="1:30" x14ac:dyDescent="0.25">
      <c r="A1729" t="s">
        <v>28</v>
      </c>
      <c r="B1729">
        <v>1</v>
      </c>
      <c r="C1729">
        <v>61</v>
      </c>
      <c r="D1729">
        <v>2</v>
      </c>
      <c r="E1729">
        <f t="shared" si="386"/>
        <v>1</v>
      </c>
      <c r="F1729" s="5">
        <v>0.49165439999999999</v>
      </c>
      <c r="G1729">
        <v>100</v>
      </c>
      <c r="H1729">
        <v>33</v>
      </c>
      <c r="I1729" s="19" t="s">
        <v>183</v>
      </c>
      <c r="J1729" s="6" t="str">
        <f t="shared" si="398"/>
        <v>MISS</v>
      </c>
      <c r="K1729" s="6" t="str">
        <f t="shared" si="398"/>
        <v>MISS</v>
      </c>
      <c r="L1729" s="6" t="str">
        <f t="shared" si="398"/>
        <v>MISS</v>
      </c>
      <c r="M1729" s="6" t="str">
        <f t="shared" si="398"/>
        <v>MISS</v>
      </c>
      <c r="N1729" s="6" t="str">
        <f t="shared" si="398"/>
        <v>MISS</v>
      </c>
      <c r="O1729" s="6" t="str">
        <f t="shared" si="398"/>
        <v>MISS</v>
      </c>
      <c r="P1729" s="6" t="str">
        <f t="shared" si="398"/>
        <v>MISS</v>
      </c>
      <c r="Q1729" s="6" t="str">
        <f t="shared" si="398"/>
        <v>MISS</v>
      </c>
      <c r="R1729" s="6" t="str">
        <f t="shared" si="398"/>
        <v>MISS</v>
      </c>
      <c r="S1729" s="2">
        <v>3</v>
      </c>
      <c r="T1729" s="3">
        <v>3</v>
      </c>
      <c r="U1729">
        <f t="shared" si="387"/>
        <v>3</v>
      </c>
      <c r="V1729" t="str">
        <f t="shared" si="399"/>
        <v>YES</v>
      </c>
      <c r="W1729" t="str">
        <f t="shared" si="399"/>
        <v>YES</v>
      </c>
      <c r="X1729" t="str">
        <f t="shared" si="399"/>
        <v>YES</v>
      </c>
      <c r="Y1729" t="str">
        <f t="shared" si="399"/>
        <v>YES</v>
      </c>
      <c r="Z1729" t="str">
        <f t="shared" si="399"/>
        <v>YES</v>
      </c>
      <c r="AA1729" t="str">
        <f t="shared" si="399"/>
        <v>YES</v>
      </c>
      <c r="AB1729" t="str">
        <f t="shared" si="399"/>
        <v>no</v>
      </c>
      <c r="AC1729" t="str">
        <f t="shared" si="399"/>
        <v>no</v>
      </c>
      <c r="AD1729" t="str">
        <f t="shared" si="399"/>
        <v>no</v>
      </c>
    </row>
    <row r="1730" spans="1:30" x14ac:dyDescent="0.25">
      <c r="A1730" t="s">
        <v>29</v>
      </c>
      <c r="B1730">
        <v>1</v>
      </c>
      <c r="C1730">
        <v>102</v>
      </c>
      <c r="D1730">
        <v>2</v>
      </c>
      <c r="E1730">
        <f t="shared" ref="E1730:E1793" si="400">IF(OR(D1730=1,D1730=2),1,0)</f>
        <v>1</v>
      </c>
      <c r="F1730" s="5">
        <v>0.49164930000000001</v>
      </c>
      <c r="G1730">
        <v>33</v>
      </c>
      <c r="H1730">
        <v>33</v>
      </c>
      <c r="I1730" s="19" t="s">
        <v>183</v>
      </c>
      <c r="J1730" s="6" t="str">
        <f t="shared" si="398"/>
        <v>MISS</v>
      </c>
      <c r="K1730" s="6" t="str">
        <f t="shared" si="398"/>
        <v>MISS</v>
      </c>
      <c r="L1730" s="6" t="str">
        <f t="shared" si="398"/>
        <v>MISS</v>
      </c>
      <c r="M1730" s="6" t="str">
        <f t="shared" si="398"/>
        <v>HIT</v>
      </c>
      <c r="N1730" s="6" t="str">
        <f t="shared" si="398"/>
        <v>HIT</v>
      </c>
      <c r="O1730" s="6" t="str">
        <f t="shared" si="398"/>
        <v>HIT</v>
      </c>
      <c r="P1730" s="6" t="str">
        <f t="shared" si="398"/>
        <v>HIT</v>
      </c>
      <c r="Q1730" s="6" t="str">
        <f t="shared" si="398"/>
        <v>HIT</v>
      </c>
      <c r="R1730" s="6" t="str">
        <f t="shared" si="398"/>
        <v>HIT</v>
      </c>
      <c r="S1730" s="2">
        <v>3</v>
      </c>
      <c r="T1730" s="3">
        <v>3</v>
      </c>
      <c r="U1730">
        <f t="shared" ref="U1730:U1793" si="401">AVERAGE(S1730:T1730)</f>
        <v>3</v>
      </c>
      <c r="V1730" t="str">
        <f t="shared" si="399"/>
        <v>YES</v>
      </c>
      <c r="W1730" t="str">
        <f t="shared" si="399"/>
        <v>YES</v>
      </c>
      <c r="X1730" t="str">
        <f t="shared" si="399"/>
        <v>YES</v>
      </c>
      <c r="Y1730" t="str">
        <f t="shared" si="399"/>
        <v>YES</v>
      </c>
      <c r="Z1730" t="str">
        <f t="shared" si="399"/>
        <v>YES</v>
      </c>
      <c r="AA1730" t="str">
        <f t="shared" si="399"/>
        <v>YES</v>
      </c>
      <c r="AB1730" t="str">
        <f t="shared" si="399"/>
        <v>no</v>
      </c>
      <c r="AC1730" t="str">
        <f t="shared" si="399"/>
        <v>no</v>
      </c>
      <c r="AD1730" t="str">
        <f t="shared" si="399"/>
        <v>no</v>
      </c>
    </row>
    <row r="1731" spans="1:30" x14ac:dyDescent="0.25">
      <c r="A1731" t="s">
        <v>30</v>
      </c>
      <c r="B1731">
        <v>1</v>
      </c>
      <c r="C1731">
        <v>97</v>
      </c>
      <c r="D1731">
        <v>2</v>
      </c>
      <c r="E1731">
        <f t="shared" si="400"/>
        <v>1</v>
      </c>
      <c r="F1731" s="5">
        <v>0.49162860000000003</v>
      </c>
      <c r="G1731">
        <v>100</v>
      </c>
      <c r="H1731">
        <v>33</v>
      </c>
      <c r="I1731" s="19" t="s">
        <v>183</v>
      </c>
      <c r="J1731" s="6" t="str">
        <f t="shared" si="398"/>
        <v>MISS</v>
      </c>
      <c r="K1731" s="6" t="str">
        <f t="shared" si="398"/>
        <v>MISS</v>
      </c>
      <c r="L1731" s="6" t="str">
        <f t="shared" si="398"/>
        <v>MISS</v>
      </c>
      <c r="M1731" s="6" t="str">
        <f t="shared" si="398"/>
        <v>MISS</v>
      </c>
      <c r="N1731" s="6" t="str">
        <f t="shared" si="398"/>
        <v>MISS</v>
      </c>
      <c r="O1731" s="6" t="str">
        <f t="shared" si="398"/>
        <v>MISS</v>
      </c>
      <c r="P1731" s="6" t="str">
        <f t="shared" si="398"/>
        <v>MISS</v>
      </c>
      <c r="Q1731" s="6" t="str">
        <f t="shared" si="398"/>
        <v>MISS</v>
      </c>
      <c r="R1731" s="6" t="str">
        <f t="shared" si="398"/>
        <v>MISS</v>
      </c>
      <c r="S1731" s="2">
        <v>3</v>
      </c>
      <c r="T1731" s="3">
        <v>3</v>
      </c>
      <c r="U1731">
        <f t="shared" si="401"/>
        <v>3</v>
      </c>
      <c r="V1731" t="str">
        <f t="shared" si="399"/>
        <v>YES</v>
      </c>
      <c r="W1731" t="str">
        <f t="shared" si="399"/>
        <v>YES</v>
      </c>
      <c r="X1731" t="str">
        <f t="shared" si="399"/>
        <v>YES</v>
      </c>
      <c r="Y1731" t="str">
        <f t="shared" si="399"/>
        <v>YES</v>
      </c>
      <c r="Z1731" t="str">
        <f t="shared" si="399"/>
        <v>YES</v>
      </c>
      <c r="AA1731" t="str">
        <f t="shared" si="399"/>
        <v>YES</v>
      </c>
      <c r="AB1731" t="str">
        <f t="shared" si="399"/>
        <v>no</v>
      </c>
      <c r="AC1731" t="str">
        <f t="shared" si="399"/>
        <v>no</v>
      </c>
      <c r="AD1731" t="str">
        <f t="shared" si="399"/>
        <v>no</v>
      </c>
    </row>
    <row r="1732" spans="1:30" x14ac:dyDescent="0.25">
      <c r="A1732" t="s">
        <v>31</v>
      </c>
      <c r="B1732">
        <v>1</v>
      </c>
      <c r="C1732">
        <v>74</v>
      </c>
      <c r="D1732">
        <v>2</v>
      </c>
      <c r="E1732">
        <f t="shared" si="400"/>
        <v>1</v>
      </c>
      <c r="F1732" s="5">
        <v>0.49164770000000002</v>
      </c>
      <c r="G1732">
        <v>38</v>
      </c>
      <c r="H1732">
        <v>33</v>
      </c>
      <c r="I1732" s="19" t="s">
        <v>183</v>
      </c>
      <c r="J1732" s="6" t="str">
        <f t="shared" ref="J1732:R1741" si="402">IF($E1732=1,IF($G1732&lt;J$1,"HIT","MISS"),IF($G1732&lt;J$1,"FA","TNEG"))</f>
        <v>MISS</v>
      </c>
      <c r="K1732" s="6" t="str">
        <f t="shared" si="402"/>
        <v>MISS</v>
      </c>
      <c r="L1732" s="6" t="str">
        <f t="shared" si="402"/>
        <v>MISS</v>
      </c>
      <c r="M1732" s="6" t="str">
        <f t="shared" si="402"/>
        <v>HIT</v>
      </c>
      <c r="N1732" s="6" t="str">
        <f t="shared" si="402"/>
        <v>HIT</v>
      </c>
      <c r="O1732" s="6" t="str">
        <f t="shared" si="402"/>
        <v>HIT</v>
      </c>
      <c r="P1732" s="6" t="str">
        <f t="shared" si="402"/>
        <v>HIT</v>
      </c>
      <c r="Q1732" s="6" t="str">
        <f t="shared" si="402"/>
        <v>HIT</v>
      </c>
      <c r="R1732" s="6" t="str">
        <f t="shared" si="402"/>
        <v>HIT</v>
      </c>
      <c r="S1732" s="2">
        <v>3</v>
      </c>
      <c r="T1732" s="3">
        <v>3</v>
      </c>
      <c r="U1732">
        <f t="shared" si="401"/>
        <v>3</v>
      </c>
      <c r="V1732" t="str">
        <f t="shared" ref="V1732:AD1741" si="403">IF($U1732&gt;V$1,"YES","no")</f>
        <v>YES</v>
      </c>
      <c r="W1732" t="str">
        <f t="shared" si="403"/>
        <v>YES</v>
      </c>
      <c r="X1732" t="str">
        <f t="shared" si="403"/>
        <v>YES</v>
      </c>
      <c r="Y1732" t="str">
        <f t="shared" si="403"/>
        <v>YES</v>
      </c>
      <c r="Z1732" t="str">
        <f t="shared" si="403"/>
        <v>YES</v>
      </c>
      <c r="AA1732" t="str">
        <f t="shared" si="403"/>
        <v>YES</v>
      </c>
      <c r="AB1732" t="str">
        <f t="shared" si="403"/>
        <v>no</v>
      </c>
      <c r="AC1732" t="str">
        <f t="shared" si="403"/>
        <v>no</v>
      </c>
      <c r="AD1732" t="str">
        <f t="shared" si="403"/>
        <v>no</v>
      </c>
    </row>
    <row r="1733" spans="1:30" x14ac:dyDescent="0.25">
      <c r="A1733" t="s">
        <v>32</v>
      </c>
      <c r="B1733">
        <v>1</v>
      </c>
      <c r="C1733">
        <v>76</v>
      </c>
      <c r="D1733">
        <v>2</v>
      </c>
      <c r="E1733">
        <f t="shared" si="400"/>
        <v>1</v>
      </c>
      <c r="F1733" s="5">
        <v>0.49164760000000002</v>
      </c>
      <c r="G1733">
        <v>41</v>
      </c>
      <c r="H1733">
        <v>33</v>
      </c>
      <c r="I1733" s="19" t="s">
        <v>183</v>
      </c>
      <c r="J1733" s="6" t="str">
        <f t="shared" si="402"/>
        <v>MISS</v>
      </c>
      <c r="K1733" s="6" t="str">
        <f t="shared" si="402"/>
        <v>MISS</v>
      </c>
      <c r="L1733" s="6" t="str">
        <f t="shared" si="402"/>
        <v>MISS</v>
      </c>
      <c r="M1733" s="6" t="str">
        <f t="shared" si="402"/>
        <v>MISS</v>
      </c>
      <c r="N1733" s="6" t="str">
        <f t="shared" si="402"/>
        <v>HIT</v>
      </c>
      <c r="O1733" s="6" t="str">
        <f t="shared" si="402"/>
        <v>HIT</v>
      </c>
      <c r="P1733" s="6" t="str">
        <f t="shared" si="402"/>
        <v>HIT</v>
      </c>
      <c r="Q1733" s="6" t="str">
        <f t="shared" si="402"/>
        <v>HIT</v>
      </c>
      <c r="R1733" s="6" t="str">
        <f t="shared" si="402"/>
        <v>HIT</v>
      </c>
      <c r="S1733" s="2">
        <v>3</v>
      </c>
      <c r="T1733" s="3">
        <v>3</v>
      </c>
      <c r="U1733">
        <f t="shared" si="401"/>
        <v>3</v>
      </c>
      <c r="V1733" t="str">
        <f t="shared" si="403"/>
        <v>YES</v>
      </c>
      <c r="W1733" t="str">
        <f t="shared" si="403"/>
        <v>YES</v>
      </c>
      <c r="X1733" t="str">
        <f t="shared" si="403"/>
        <v>YES</v>
      </c>
      <c r="Y1733" t="str">
        <f t="shared" si="403"/>
        <v>YES</v>
      </c>
      <c r="Z1733" t="str">
        <f t="shared" si="403"/>
        <v>YES</v>
      </c>
      <c r="AA1733" t="str">
        <f t="shared" si="403"/>
        <v>YES</v>
      </c>
      <c r="AB1733" t="str">
        <f t="shared" si="403"/>
        <v>no</v>
      </c>
      <c r="AC1733" t="str">
        <f t="shared" si="403"/>
        <v>no</v>
      </c>
      <c r="AD1733" t="str">
        <f t="shared" si="403"/>
        <v>no</v>
      </c>
    </row>
    <row r="1734" spans="1:30" x14ac:dyDescent="0.25">
      <c r="A1734" t="s">
        <v>10</v>
      </c>
      <c r="B1734">
        <v>1</v>
      </c>
      <c r="C1734">
        <v>102</v>
      </c>
      <c r="D1734">
        <v>2</v>
      </c>
      <c r="E1734">
        <f t="shared" si="400"/>
        <v>1</v>
      </c>
      <c r="F1734" s="5">
        <v>0.49164600000000003</v>
      </c>
      <c r="G1734">
        <v>84</v>
      </c>
      <c r="H1734">
        <v>34</v>
      </c>
      <c r="I1734" s="19" t="s">
        <v>207</v>
      </c>
      <c r="J1734" s="6" t="str">
        <f t="shared" si="402"/>
        <v>MISS</v>
      </c>
      <c r="K1734" s="6" t="str">
        <f t="shared" si="402"/>
        <v>MISS</v>
      </c>
      <c r="L1734" s="6" t="str">
        <f t="shared" si="402"/>
        <v>MISS</v>
      </c>
      <c r="M1734" s="6" t="str">
        <f t="shared" si="402"/>
        <v>MISS</v>
      </c>
      <c r="N1734" s="6" t="str">
        <f t="shared" si="402"/>
        <v>MISS</v>
      </c>
      <c r="O1734" s="6" t="str">
        <f t="shared" si="402"/>
        <v>MISS</v>
      </c>
      <c r="P1734" s="6" t="str">
        <f t="shared" si="402"/>
        <v>MISS</v>
      </c>
      <c r="Q1734" s="6" t="str">
        <f t="shared" si="402"/>
        <v>MISS</v>
      </c>
      <c r="R1734" s="6" t="str">
        <f t="shared" si="402"/>
        <v>HIT</v>
      </c>
      <c r="S1734" s="2">
        <v>3</v>
      </c>
      <c r="T1734" s="3">
        <v>2</v>
      </c>
      <c r="U1734">
        <f t="shared" si="401"/>
        <v>2.5</v>
      </c>
      <c r="V1734" t="str">
        <f t="shared" si="403"/>
        <v>YES</v>
      </c>
      <c r="W1734" t="str">
        <f t="shared" si="403"/>
        <v>YES</v>
      </c>
      <c r="X1734" t="str">
        <f t="shared" si="403"/>
        <v>YES</v>
      </c>
      <c r="Y1734" t="str">
        <f t="shared" si="403"/>
        <v>YES</v>
      </c>
      <c r="Z1734" t="str">
        <f t="shared" si="403"/>
        <v>no</v>
      </c>
      <c r="AA1734" t="str">
        <f t="shared" si="403"/>
        <v>no</v>
      </c>
      <c r="AB1734" t="str">
        <f t="shared" si="403"/>
        <v>no</v>
      </c>
      <c r="AC1734" t="str">
        <f t="shared" si="403"/>
        <v>no</v>
      </c>
      <c r="AD1734" t="str">
        <f t="shared" si="403"/>
        <v>no</v>
      </c>
    </row>
    <row r="1735" spans="1:30" x14ac:dyDescent="0.25">
      <c r="A1735" t="s">
        <v>20</v>
      </c>
      <c r="B1735">
        <v>1</v>
      </c>
      <c r="C1735">
        <v>79</v>
      </c>
      <c r="D1735">
        <v>2</v>
      </c>
      <c r="E1735">
        <f t="shared" si="400"/>
        <v>1</v>
      </c>
      <c r="F1735" s="5">
        <v>0.49164669999999999</v>
      </c>
      <c r="G1735">
        <v>52</v>
      </c>
      <c r="H1735">
        <v>34</v>
      </c>
      <c r="I1735" s="19" t="s">
        <v>207</v>
      </c>
      <c r="J1735" s="6" t="str">
        <f t="shared" si="402"/>
        <v>MISS</v>
      </c>
      <c r="K1735" s="6" t="str">
        <f t="shared" si="402"/>
        <v>MISS</v>
      </c>
      <c r="L1735" s="6" t="str">
        <f t="shared" si="402"/>
        <v>MISS</v>
      </c>
      <c r="M1735" s="6" t="str">
        <f t="shared" si="402"/>
        <v>MISS</v>
      </c>
      <c r="N1735" s="6" t="str">
        <f t="shared" si="402"/>
        <v>MISS</v>
      </c>
      <c r="O1735" s="6" t="str">
        <f t="shared" si="402"/>
        <v>HIT</v>
      </c>
      <c r="P1735" s="6" t="str">
        <f t="shared" si="402"/>
        <v>HIT</v>
      </c>
      <c r="Q1735" s="6" t="str">
        <f t="shared" si="402"/>
        <v>HIT</v>
      </c>
      <c r="R1735" s="6" t="str">
        <f t="shared" si="402"/>
        <v>HIT</v>
      </c>
      <c r="S1735" s="2">
        <v>3</v>
      </c>
      <c r="T1735" s="3">
        <v>2</v>
      </c>
      <c r="U1735">
        <f t="shared" si="401"/>
        <v>2.5</v>
      </c>
      <c r="V1735" t="str">
        <f t="shared" si="403"/>
        <v>YES</v>
      </c>
      <c r="W1735" t="str">
        <f t="shared" si="403"/>
        <v>YES</v>
      </c>
      <c r="X1735" t="str">
        <f t="shared" si="403"/>
        <v>YES</v>
      </c>
      <c r="Y1735" t="str">
        <f t="shared" si="403"/>
        <v>YES</v>
      </c>
      <c r="Z1735" t="str">
        <f t="shared" si="403"/>
        <v>no</v>
      </c>
      <c r="AA1735" t="str">
        <f t="shared" si="403"/>
        <v>no</v>
      </c>
      <c r="AB1735" t="str">
        <f t="shared" si="403"/>
        <v>no</v>
      </c>
      <c r="AC1735" t="str">
        <f t="shared" si="403"/>
        <v>no</v>
      </c>
      <c r="AD1735" t="str">
        <f t="shared" si="403"/>
        <v>no</v>
      </c>
    </row>
    <row r="1736" spans="1:30" x14ac:dyDescent="0.25">
      <c r="A1736" t="s">
        <v>21</v>
      </c>
      <c r="B1736">
        <v>1</v>
      </c>
      <c r="C1736">
        <v>67</v>
      </c>
      <c r="D1736">
        <v>2</v>
      </c>
      <c r="E1736">
        <f t="shared" si="400"/>
        <v>1</v>
      </c>
      <c r="F1736" s="5">
        <v>0.49164659999999999</v>
      </c>
      <c r="G1736">
        <v>65</v>
      </c>
      <c r="H1736">
        <v>34</v>
      </c>
      <c r="I1736" s="19" t="s">
        <v>207</v>
      </c>
      <c r="J1736" s="6" t="str">
        <f t="shared" si="402"/>
        <v>MISS</v>
      </c>
      <c r="K1736" s="6" t="str">
        <f t="shared" si="402"/>
        <v>MISS</v>
      </c>
      <c r="L1736" s="6" t="str">
        <f t="shared" si="402"/>
        <v>MISS</v>
      </c>
      <c r="M1736" s="6" t="str">
        <f t="shared" si="402"/>
        <v>MISS</v>
      </c>
      <c r="N1736" s="6" t="str">
        <f t="shared" si="402"/>
        <v>MISS</v>
      </c>
      <c r="O1736" s="6" t="str">
        <f t="shared" si="402"/>
        <v>MISS</v>
      </c>
      <c r="P1736" s="6" t="str">
        <f t="shared" si="402"/>
        <v>HIT</v>
      </c>
      <c r="Q1736" s="6" t="str">
        <f t="shared" si="402"/>
        <v>HIT</v>
      </c>
      <c r="R1736" s="6" t="str">
        <f t="shared" si="402"/>
        <v>HIT</v>
      </c>
      <c r="S1736" s="2">
        <v>3</v>
      </c>
      <c r="T1736" s="3">
        <v>2</v>
      </c>
      <c r="U1736">
        <f t="shared" si="401"/>
        <v>2.5</v>
      </c>
      <c r="V1736" t="str">
        <f t="shared" si="403"/>
        <v>YES</v>
      </c>
      <c r="W1736" t="str">
        <f t="shared" si="403"/>
        <v>YES</v>
      </c>
      <c r="X1736" t="str">
        <f t="shared" si="403"/>
        <v>YES</v>
      </c>
      <c r="Y1736" t="str">
        <f t="shared" si="403"/>
        <v>YES</v>
      </c>
      <c r="Z1736" t="str">
        <f t="shared" si="403"/>
        <v>no</v>
      </c>
      <c r="AA1736" t="str">
        <f t="shared" si="403"/>
        <v>no</v>
      </c>
      <c r="AB1736" t="str">
        <f t="shared" si="403"/>
        <v>no</v>
      </c>
      <c r="AC1736" t="str">
        <f t="shared" si="403"/>
        <v>no</v>
      </c>
      <c r="AD1736" t="str">
        <f t="shared" si="403"/>
        <v>no</v>
      </c>
    </row>
    <row r="1737" spans="1:30" x14ac:dyDescent="0.25">
      <c r="A1737" t="s">
        <v>23</v>
      </c>
      <c r="B1737">
        <v>1</v>
      </c>
      <c r="C1737">
        <v>31</v>
      </c>
      <c r="D1737">
        <v>2</v>
      </c>
      <c r="E1737">
        <f t="shared" si="400"/>
        <v>1</v>
      </c>
      <c r="F1737" s="5">
        <v>0.49162850000000002</v>
      </c>
      <c r="G1737">
        <v>91</v>
      </c>
      <c r="H1737">
        <v>34</v>
      </c>
      <c r="I1737" s="19" t="s">
        <v>207</v>
      </c>
      <c r="J1737" s="6" t="str">
        <f t="shared" si="402"/>
        <v>MISS</v>
      </c>
      <c r="K1737" s="6" t="str">
        <f t="shared" si="402"/>
        <v>MISS</v>
      </c>
      <c r="L1737" s="6" t="str">
        <f t="shared" si="402"/>
        <v>MISS</v>
      </c>
      <c r="M1737" s="6" t="str">
        <f t="shared" si="402"/>
        <v>MISS</v>
      </c>
      <c r="N1737" s="6" t="str">
        <f t="shared" si="402"/>
        <v>MISS</v>
      </c>
      <c r="O1737" s="6" t="str">
        <f t="shared" si="402"/>
        <v>MISS</v>
      </c>
      <c r="P1737" s="6" t="str">
        <f t="shared" si="402"/>
        <v>MISS</v>
      </c>
      <c r="Q1737" s="6" t="str">
        <f t="shared" si="402"/>
        <v>MISS</v>
      </c>
      <c r="R1737" s="6" t="str">
        <f t="shared" si="402"/>
        <v>MISS</v>
      </c>
      <c r="S1737" s="2">
        <v>3</v>
      </c>
      <c r="T1737" s="3">
        <v>2</v>
      </c>
      <c r="U1737">
        <f t="shared" si="401"/>
        <v>2.5</v>
      </c>
      <c r="V1737" t="str">
        <f t="shared" si="403"/>
        <v>YES</v>
      </c>
      <c r="W1737" t="str">
        <f t="shared" si="403"/>
        <v>YES</v>
      </c>
      <c r="X1737" t="str">
        <f t="shared" si="403"/>
        <v>YES</v>
      </c>
      <c r="Y1737" t="str">
        <f t="shared" si="403"/>
        <v>YES</v>
      </c>
      <c r="Z1737" t="str">
        <f t="shared" si="403"/>
        <v>no</v>
      </c>
      <c r="AA1737" t="str">
        <f t="shared" si="403"/>
        <v>no</v>
      </c>
      <c r="AB1737" t="str">
        <f t="shared" si="403"/>
        <v>no</v>
      </c>
      <c r="AC1737" t="str">
        <f t="shared" si="403"/>
        <v>no</v>
      </c>
      <c r="AD1737" t="str">
        <f t="shared" si="403"/>
        <v>no</v>
      </c>
    </row>
    <row r="1738" spans="1:30" x14ac:dyDescent="0.25">
      <c r="A1738" t="s">
        <v>24</v>
      </c>
      <c r="B1738">
        <v>1</v>
      </c>
      <c r="C1738">
        <v>91</v>
      </c>
      <c r="D1738">
        <v>2</v>
      </c>
      <c r="E1738">
        <f t="shared" si="400"/>
        <v>1</v>
      </c>
      <c r="F1738" s="5">
        <v>0.49164790000000003</v>
      </c>
      <c r="G1738">
        <v>38</v>
      </c>
      <c r="H1738">
        <v>34</v>
      </c>
      <c r="I1738" s="19" t="s">
        <v>207</v>
      </c>
      <c r="J1738" s="6" t="str">
        <f t="shared" si="402"/>
        <v>MISS</v>
      </c>
      <c r="K1738" s="6" t="str">
        <f t="shared" si="402"/>
        <v>MISS</v>
      </c>
      <c r="L1738" s="6" t="str">
        <f t="shared" si="402"/>
        <v>MISS</v>
      </c>
      <c r="M1738" s="6" t="str">
        <f t="shared" si="402"/>
        <v>HIT</v>
      </c>
      <c r="N1738" s="6" t="str">
        <f t="shared" si="402"/>
        <v>HIT</v>
      </c>
      <c r="O1738" s="6" t="str">
        <f t="shared" si="402"/>
        <v>HIT</v>
      </c>
      <c r="P1738" s="6" t="str">
        <f t="shared" si="402"/>
        <v>HIT</v>
      </c>
      <c r="Q1738" s="6" t="str">
        <f t="shared" si="402"/>
        <v>HIT</v>
      </c>
      <c r="R1738" s="6" t="str">
        <f t="shared" si="402"/>
        <v>HIT</v>
      </c>
      <c r="S1738" s="2">
        <v>3</v>
      </c>
      <c r="T1738" s="3">
        <v>2</v>
      </c>
      <c r="U1738">
        <f t="shared" si="401"/>
        <v>2.5</v>
      </c>
      <c r="V1738" t="str">
        <f t="shared" si="403"/>
        <v>YES</v>
      </c>
      <c r="W1738" t="str">
        <f t="shared" si="403"/>
        <v>YES</v>
      </c>
      <c r="X1738" t="str">
        <f t="shared" si="403"/>
        <v>YES</v>
      </c>
      <c r="Y1738" t="str">
        <f t="shared" si="403"/>
        <v>YES</v>
      </c>
      <c r="Z1738" t="str">
        <f t="shared" si="403"/>
        <v>no</v>
      </c>
      <c r="AA1738" t="str">
        <f t="shared" si="403"/>
        <v>no</v>
      </c>
      <c r="AB1738" t="str">
        <f t="shared" si="403"/>
        <v>no</v>
      </c>
      <c r="AC1738" t="str">
        <f t="shared" si="403"/>
        <v>no</v>
      </c>
      <c r="AD1738" t="str">
        <f t="shared" si="403"/>
        <v>no</v>
      </c>
    </row>
    <row r="1739" spans="1:30" x14ac:dyDescent="0.25">
      <c r="A1739" t="s">
        <v>25</v>
      </c>
      <c r="B1739">
        <v>1</v>
      </c>
      <c r="C1739">
        <v>105</v>
      </c>
      <c r="D1739">
        <v>2</v>
      </c>
      <c r="E1739">
        <f t="shared" si="400"/>
        <v>1</v>
      </c>
      <c r="F1739" s="5">
        <v>0.49162790000000001</v>
      </c>
      <c r="G1739">
        <v>68</v>
      </c>
      <c r="H1739">
        <v>34</v>
      </c>
      <c r="I1739" s="19" t="s">
        <v>207</v>
      </c>
      <c r="J1739" s="6" t="str">
        <f t="shared" si="402"/>
        <v>MISS</v>
      </c>
      <c r="K1739" s="6" t="str">
        <f t="shared" si="402"/>
        <v>MISS</v>
      </c>
      <c r="L1739" s="6" t="str">
        <f t="shared" si="402"/>
        <v>MISS</v>
      </c>
      <c r="M1739" s="6" t="str">
        <f t="shared" si="402"/>
        <v>MISS</v>
      </c>
      <c r="N1739" s="6" t="str">
        <f t="shared" si="402"/>
        <v>MISS</v>
      </c>
      <c r="O1739" s="6" t="str">
        <f t="shared" si="402"/>
        <v>MISS</v>
      </c>
      <c r="P1739" s="6" t="str">
        <f t="shared" si="402"/>
        <v>HIT</v>
      </c>
      <c r="Q1739" s="6" t="str">
        <f t="shared" si="402"/>
        <v>HIT</v>
      </c>
      <c r="R1739" s="6" t="str">
        <f t="shared" si="402"/>
        <v>HIT</v>
      </c>
      <c r="S1739" s="2">
        <v>3</v>
      </c>
      <c r="T1739" s="3">
        <v>2</v>
      </c>
      <c r="U1739">
        <f t="shared" si="401"/>
        <v>2.5</v>
      </c>
      <c r="V1739" t="str">
        <f t="shared" si="403"/>
        <v>YES</v>
      </c>
      <c r="W1739" t="str">
        <f t="shared" si="403"/>
        <v>YES</v>
      </c>
      <c r="X1739" t="str">
        <f t="shared" si="403"/>
        <v>YES</v>
      </c>
      <c r="Y1739" t="str">
        <f t="shared" si="403"/>
        <v>YES</v>
      </c>
      <c r="Z1739" t="str">
        <f t="shared" si="403"/>
        <v>no</v>
      </c>
      <c r="AA1739" t="str">
        <f t="shared" si="403"/>
        <v>no</v>
      </c>
      <c r="AB1739" t="str">
        <f t="shared" si="403"/>
        <v>no</v>
      </c>
      <c r="AC1739" t="str">
        <f t="shared" si="403"/>
        <v>no</v>
      </c>
      <c r="AD1739" t="str">
        <f t="shared" si="403"/>
        <v>no</v>
      </c>
    </row>
    <row r="1740" spans="1:30" x14ac:dyDescent="0.25">
      <c r="A1740" t="s">
        <v>26</v>
      </c>
      <c r="B1740">
        <v>1</v>
      </c>
      <c r="C1740">
        <v>41</v>
      </c>
      <c r="D1740">
        <v>2</v>
      </c>
      <c r="E1740">
        <f t="shared" si="400"/>
        <v>1</v>
      </c>
      <c r="F1740" s="5">
        <v>0.49164760000000002</v>
      </c>
      <c r="G1740">
        <v>81</v>
      </c>
      <c r="H1740">
        <v>34</v>
      </c>
      <c r="I1740" s="19" t="s">
        <v>207</v>
      </c>
      <c r="J1740" s="6" t="str">
        <f t="shared" si="402"/>
        <v>MISS</v>
      </c>
      <c r="K1740" s="6" t="str">
        <f t="shared" si="402"/>
        <v>MISS</v>
      </c>
      <c r="L1740" s="6" t="str">
        <f t="shared" si="402"/>
        <v>MISS</v>
      </c>
      <c r="M1740" s="6" t="str">
        <f t="shared" si="402"/>
        <v>MISS</v>
      </c>
      <c r="N1740" s="6" t="str">
        <f t="shared" si="402"/>
        <v>MISS</v>
      </c>
      <c r="O1740" s="6" t="str">
        <f t="shared" si="402"/>
        <v>MISS</v>
      </c>
      <c r="P1740" s="6" t="str">
        <f t="shared" si="402"/>
        <v>MISS</v>
      </c>
      <c r="Q1740" s="6" t="str">
        <f t="shared" si="402"/>
        <v>MISS</v>
      </c>
      <c r="R1740" s="6" t="str">
        <f t="shared" si="402"/>
        <v>HIT</v>
      </c>
      <c r="S1740" s="2">
        <v>3</v>
      </c>
      <c r="T1740" s="3">
        <v>2</v>
      </c>
      <c r="U1740">
        <f t="shared" si="401"/>
        <v>2.5</v>
      </c>
      <c r="V1740" t="str">
        <f t="shared" si="403"/>
        <v>YES</v>
      </c>
      <c r="W1740" t="str">
        <f t="shared" si="403"/>
        <v>YES</v>
      </c>
      <c r="X1740" t="str">
        <f t="shared" si="403"/>
        <v>YES</v>
      </c>
      <c r="Y1740" t="str">
        <f t="shared" si="403"/>
        <v>YES</v>
      </c>
      <c r="Z1740" t="str">
        <f t="shared" si="403"/>
        <v>no</v>
      </c>
      <c r="AA1740" t="str">
        <f t="shared" si="403"/>
        <v>no</v>
      </c>
      <c r="AB1740" t="str">
        <f t="shared" si="403"/>
        <v>no</v>
      </c>
      <c r="AC1740" t="str">
        <f t="shared" si="403"/>
        <v>no</v>
      </c>
      <c r="AD1740" t="str">
        <f t="shared" si="403"/>
        <v>no</v>
      </c>
    </row>
    <row r="1741" spans="1:30" x14ac:dyDescent="0.25">
      <c r="A1741" t="s">
        <v>27</v>
      </c>
      <c r="B1741">
        <v>1</v>
      </c>
      <c r="C1741">
        <v>109</v>
      </c>
      <c r="D1741">
        <v>2</v>
      </c>
      <c r="E1741">
        <f t="shared" si="400"/>
        <v>1</v>
      </c>
      <c r="F1741" s="5">
        <v>0.49164600000000003</v>
      </c>
      <c r="G1741">
        <v>76</v>
      </c>
      <c r="H1741">
        <v>34</v>
      </c>
      <c r="I1741" s="19" t="s">
        <v>207</v>
      </c>
      <c r="J1741" s="6" t="str">
        <f t="shared" si="402"/>
        <v>MISS</v>
      </c>
      <c r="K1741" s="6" t="str">
        <f t="shared" si="402"/>
        <v>MISS</v>
      </c>
      <c r="L1741" s="6" t="str">
        <f t="shared" si="402"/>
        <v>MISS</v>
      </c>
      <c r="M1741" s="6" t="str">
        <f t="shared" si="402"/>
        <v>MISS</v>
      </c>
      <c r="N1741" s="6" t="str">
        <f t="shared" si="402"/>
        <v>MISS</v>
      </c>
      <c r="O1741" s="6" t="str">
        <f t="shared" si="402"/>
        <v>MISS</v>
      </c>
      <c r="P1741" s="6" t="str">
        <f t="shared" si="402"/>
        <v>MISS</v>
      </c>
      <c r="Q1741" s="6" t="str">
        <f t="shared" si="402"/>
        <v>HIT</v>
      </c>
      <c r="R1741" s="6" t="str">
        <f t="shared" si="402"/>
        <v>HIT</v>
      </c>
      <c r="S1741" s="2">
        <v>3</v>
      </c>
      <c r="T1741" s="3">
        <v>2</v>
      </c>
      <c r="U1741">
        <f t="shared" si="401"/>
        <v>2.5</v>
      </c>
      <c r="V1741" t="str">
        <f t="shared" si="403"/>
        <v>YES</v>
      </c>
      <c r="W1741" t="str">
        <f t="shared" si="403"/>
        <v>YES</v>
      </c>
      <c r="X1741" t="str">
        <f t="shared" si="403"/>
        <v>YES</v>
      </c>
      <c r="Y1741" t="str">
        <f t="shared" si="403"/>
        <v>YES</v>
      </c>
      <c r="Z1741" t="str">
        <f t="shared" si="403"/>
        <v>no</v>
      </c>
      <c r="AA1741" t="str">
        <f t="shared" si="403"/>
        <v>no</v>
      </c>
      <c r="AB1741" t="str">
        <f t="shared" si="403"/>
        <v>no</v>
      </c>
      <c r="AC1741" t="str">
        <f t="shared" si="403"/>
        <v>no</v>
      </c>
      <c r="AD1741" t="str">
        <f t="shared" si="403"/>
        <v>no</v>
      </c>
    </row>
    <row r="1742" spans="1:30" x14ac:dyDescent="0.25">
      <c r="A1742" t="s">
        <v>28</v>
      </c>
      <c r="B1742">
        <v>1</v>
      </c>
      <c r="C1742">
        <v>92</v>
      </c>
      <c r="D1742">
        <v>2</v>
      </c>
      <c r="E1742">
        <f t="shared" si="400"/>
        <v>1</v>
      </c>
      <c r="F1742" s="5">
        <v>0.49165439999999999</v>
      </c>
      <c r="G1742">
        <v>14</v>
      </c>
      <c r="H1742">
        <v>34</v>
      </c>
      <c r="I1742" s="19" t="s">
        <v>207</v>
      </c>
      <c r="J1742" s="6" t="str">
        <f t="shared" ref="J1742:R1751" si="404">IF($E1742=1,IF($G1742&lt;J$1,"HIT","MISS"),IF($G1742&lt;J$1,"FA","TNEG"))</f>
        <v>MISS</v>
      </c>
      <c r="K1742" s="6" t="str">
        <f t="shared" si="404"/>
        <v>HIT</v>
      </c>
      <c r="L1742" s="6" t="str">
        <f t="shared" si="404"/>
        <v>HIT</v>
      </c>
      <c r="M1742" s="6" t="str">
        <f t="shared" si="404"/>
        <v>HIT</v>
      </c>
      <c r="N1742" s="6" t="str">
        <f t="shared" si="404"/>
        <v>HIT</v>
      </c>
      <c r="O1742" s="6" t="str">
        <f t="shared" si="404"/>
        <v>HIT</v>
      </c>
      <c r="P1742" s="6" t="str">
        <f t="shared" si="404"/>
        <v>HIT</v>
      </c>
      <c r="Q1742" s="6" t="str">
        <f t="shared" si="404"/>
        <v>HIT</v>
      </c>
      <c r="R1742" s="6" t="str">
        <f t="shared" si="404"/>
        <v>HIT</v>
      </c>
      <c r="S1742" s="2">
        <v>3</v>
      </c>
      <c r="T1742" s="3">
        <v>2</v>
      </c>
      <c r="U1742">
        <f t="shared" si="401"/>
        <v>2.5</v>
      </c>
      <c r="V1742" t="str">
        <f t="shared" ref="V1742:AD1751" si="405">IF($U1742&gt;V$1,"YES","no")</f>
        <v>YES</v>
      </c>
      <c r="W1742" t="str">
        <f t="shared" si="405"/>
        <v>YES</v>
      </c>
      <c r="X1742" t="str">
        <f t="shared" si="405"/>
        <v>YES</v>
      </c>
      <c r="Y1742" t="str">
        <f t="shared" si="405"/>
        <v>YES</v>
      </c>
      <c r="Z1742" t="str">
        <f t="shared" si="405"/>
        <v>no</v>
      </c>
      <c r="AA1742" t="str">
        <f t="shared" si="405"/>
        <v>no</v>
      </c>
      <c r="AB1742" t="str">
        <f t="shared" si="405"/>
        <v>no</v>
      </c>
      <c r="AC1742" t="str">
        <f t="shared" si="405"/>
        <v>no</v>
      </c>
      <c r="AD1742" t="str">
        <f t="shared" si="405"/>
        <v>no</v>
      </c>
    </row>
    <row r="1743" spans="1:30" x14ac:dyDescent="0.25">
      <c r="A1743" t="s">
        <v>29</v>
      </c>
      <c r="B1743">
        <v>1</v>
      </c>
      <c r="C1743">
        <v>83</v>
      </c>
      <c r="D1743">
        <v>2</v>
      </c>
      <c r="E1743">
        <f t="shared" si="400"/>
        <v>1</v>
      </c>
      <c r="F1743" s="5">
        <v>0.49164930000000001</v>
      </c>
      <c r="G1743">
        <v>12</v>
      </c>
      <c r="H1743">
        <v>34</v>
      </c>
      <c r="I1743" s="19" t="s">
        <v>207</v>
      </c>
      <c r="J1743" s="6" t="str">
        <f t="shared" si="404"/>
        <v>MISS</v>
      </c>
      <c r="K1743" s="6" t="str">
        <f t="shared" si="404"/>
        <v>HIT</v>
      </c>
      <c r="L1743" s="6" t="str">
        <f t="shared" si="404"/>
        <v>HIT</v>
      </c>
      <c r="M1743" s="6" t="str">
        <f t="shared" si="404"/>
        <v>HIT</v>
      </c>
      <c r="N1743" s="6" t="str">
        <f t="shared" si="404"/>
        <v>HIT</v>
      </c>
      <c r="O1743" s="6" t="str">
        <f t="shared" si="404"/>
        <v>HIT</v>
      </c>
      <c r="P1743" s="6" t="str">
        <f t="shared" si="404"/>
        <v>HIT</v>
      </c>
      <c r="Q1743" s="6" t="str">
        <f t="shared" si="404"/>
        <v>HIT</v>
      </c>
      <c r="R1743" s="6" t="str">
        <f t="shared" si="404"/>
        <v>HIT</v>
      </c>
      <c r="S1743" s="2">
        <v>3</v>
      </c>
      <c r="T1743" s="3">
        <v>2</v>
      </c>
      <c r="U1743">
        <f t="shared" si="401"/>
        <v>2.5</v>
      </c>
      <c r="V1743" t="str">
        <f t="shared" si="405"/>
        <v>YES</v>
      </c>
      <c r="W1743" t="str">
        <f t="shared" si="405"/>
        <v>YES</v>
      </c>
      <c r="X1743" t="str">
        <f t="shared" si="405"/>
        <v>YES</v>
      </c>
      <c r="Y1743" t="str">
        <f t="shared" si="405"/>
        <v>YES</v>
      </c>
      <c r="Z1743" t="str">
        <f t="shared" si="405"/>
        <v>no</v>
      </c>
      <c r="AA1743" t="str">
        <f t="shared" si="405"/>
        <v>no</v>
      </c>
      <c r="AB1743" t="str">
        <f t="shared" si="405"/>
        <v>no</v>
      </c>
      <c r="AC1743" t="str">
        <f t="shared" si="405"/>
        <v>no</v>
      </c>
      <c r="AD1743" t="str">
        <f t="shared" si="405"/>
        <v>no</v>
      </c>
    </row>
    <row r="1744" spans="1:30" x14ac:dyDescent="0.25">
      <c r="A1744" t="s">
        <v>30</v>
      </c>
      <c r="B1744">
        <v>1</v>
      </c>
      <c r="C1744">
        <v>23</v>
      </c>
      <c r="D1744">
        <v>2</v>
      </c>
      <c r="E1744">
        <f t="shared" si="400"/>
        <v>1</v>
      </c>
      <c r="F1744" s="5">
        <v>0.49162860000000003</v>
      </c>
      <c r="G1744">
        <v>9</v>
      </c>
      <c r="H1744">
        <v>34</v>
      </c>
      <c r="I1744" s="19" t="s">
        <v>207</v>
      </c>
      <c r="J1744" s="6" t="str">
        <f t="shared" si="404"/>
        <v>HIT</v>
      </c>
      <c r="K1744" s="6" t="str">
        <f t="shared" si="404"/>
        <v>HIT</v>
      </c>
      <c r="L1744" s="6" t="str">
        <f t="shared" si="404"/>
        <v>HIT</v>
      </c>
      <c r="M1744" s="6" t="str">
        <f t="shared" si="404"/>
        <v>HIT</v>
      </c>
      <c r="N1744" s="6" t="str">
        <f t="shared" si="404"/>
        <v>HIT</v>
      </c>
      <c r="O1744" s="6" t="str">
        <f t="shared" si="404"/>
        <v>HIT</v>
      </c>
      <c r="P1744" s="6" t="str">
        <f t="shared" si="404"/>
        <v>HIT</v>
      </c>
      <c r="Q1744" s="6" t="str">
        <f t="shared" si="404"/>
        <v>HIT</v>
      </c>
      <c r="R1744" s="6" t="str">
        <f t="shared" si="404"/>
        <v>HIT</v>
      </c>
      <c r="S1744" s="2">
        <v>3</v>
      </c>
      <c r="T1744" s="3">
        <v>2</v>
      </c>
      <c r="U1744">
        <f t="shared" si="401"/>
        <v>2.5</v>
      </c>
      <c r="V1744" t="str">
        <f t="shared" si="405"/>
        <v>YES</v>
      </c>
      <c r="W1744" t="str">
        <f t="shared" si="405"/>
        <v>YES</v>
      </c>
      <c r="X1744" t="str">
        <f t="shared" si="405"/>
        <v>YES</v>
      </c>
      <c r="Y1744" t="str">
        <f t="shared" si="405"/>
        <v>YES</v>
      </c>
      <c r="Z1744" t="str">
        <f t="shared" si="405"/>
        <v>no</v>
      </c>
      <c r="AA1744" t="str">
        <f t="shared" si="405"/>
        <v>no</v>
      </c>
      <c r="AB1744" t="str">
        <f t="shared" si="405"/>
        <v>no</v>
      </c>
      <c r="AC1744" t="str">
        <f t="shared" si="405"/>
        <v>no</v>
      </c>
      <c r="AD1744" t="str">
        <f t="shared" si="405"/>
        <v>no</v>
      </c>
    </row>
    <row r="1745" spans="1:30" x14ac:dyDescent="0.25">
      <c r="A1745" t="s">
        <v>31</v>
      </c>
      <c r="B1745">
        <v>1</v>
      </c>
      <c r="C1745">
        <v>118</v>
      </c>
      <c r="D1745">
        <v>2</v>
      </c>
      <c r="E1745">
        <f t="shared" si="400"/>
        <v>1</v>
      </c>
      <c r="F1745" s="5">
        <v>0.49164770000000002</v>
      </c>
      <c r="G1745">
        <v>91</v>
      </c>
      <c r="H1745">
        <v>34</v>
      </c>
      <c r="I1745" s="19" t="s">
        <v>207</v>
      </c>
      <c r="J1745" s="6" t="str">
        <f t="shared" si="404"/>
        <v>MISS</v>
      </c>
      <c r="K1745" s="6" t="str">
        <f t="shared" si="404"/>
        <v>MISS</v>
      </c>
      <c r="L1745" s="6" t="str">
        <f t="shared" si="404"/>
        <v>MISS</v>
      </c>
      <c r="M1745" s="6" t="str">
        <f t="shared" si="404"/>
        <v>MISS</v>
      </c>
      <c r="N1745" s="6" t="str">
        <f t="shared" si="404"/>
        <v>MISS</v>
      </c>
      <c r="O1745" s="6" t="str">
        <f t="shared" si="404"/>
        <v>MISS</v>
      </c>
      <c r="P1745" s="6" t="str">
        <f t="shared" si="404"/>
        <v>MISS</v>
      </c>
      <c r="Q1745" s="6" t="str">
        <f t="shared" si="404"/>
        <v>MISS</v>
      </c>
      <c r="R1745" s="6" t="str">
        <f t="shared" si="404"/>
        <v>MISS</v>
      </c>
      <c r="S1745" s="2">
        <v>3</v>
      </c>
      <c r="T1745" s="3">
        <v>2</v>
      </c>
      <c r="U1745">
        <f t="shared" si="401"/>
        <v>2.5</v>
      </c>
      <c r="V1745" t="str">
        <f t="shared" si="405"/>
        <v>YES</v>
      </c>
      <c r="W1745" t="str">
        <f t="shared" si="405"/>
        <v>YES</v>
      </c>
      <c r="X1745" t="str">
        <f t="shared" si="405"/>
        <v>YES</v>
      </c>
      <c r="Y1745" t="str">
        <f t="shared" si="405"/>
        <v>YES</v>
      </c>
      <c r="Z1745" t="str">
        <f t="shared" si="405"/>
        <v>no</v>
      </c>
      <c r="AA1745" t="str">
        <f t="shared" si="405"/>
        <v>no</v>
      </c>
      <c r="AB1745" t="str">
        <f t="shared" si="405"/>
        <v>no</v>
      </c>
      <c r="AC1745" t="str">
        <f t="shared" si="405"/>
        <v>no</v>
      </c>
      <c r="AD1745" t="str">
        <f t="shared" si="405"/>
        <v>no</v>
      </c>
    </row>
    <row r="1746" spans="1:30" x14ac:dyDescent="0.25">
      <c r="A1746" t="s">
        <v>32</v>
      </c>
      <c r="B1746">
        <v>1</v>
      </c>
      <c r="C1746">
        <v>116</v>
      </c>
      <c r="D1746">
        <v>2</v>
      </c>
      <c r="E1746">
        <f t="shared" si="400"/>
        <v>1</v>
      </c>
      <c r="F1746" s="5">
        <v>0.49164760000000002</v>
      </c>
      <c r="G1746">
        <v>78</v>
      </c>
      <c r="H1746">
        <v>34</v>
      </c>
      <c r="I1746" s="19" t="s">
        <v>207</v>
      </c>
      <c r="J1746" s="6" t="str">
        <f t="shared" si="404"/>
        <v>MISS</v>
      </c>
      <c r="K1746" s="6" t="str">
        <f t="shared" si="404"/>
        <v>MISS</v>
      </c>
      <c r="L1746" s="6" t="str">
        <f t="shared" si="404"/>
        <v>MISS</v>
      </c>
      <c r="M1746" s="6" t="str">
        <f t="shared" si="404"/>
        <v>MISS</v>
      </c>
      <c r="N1746" s="6" t="str">
        <f t="shared" si="404"/>
        <v>MISS</v>
      </c>
      <c r="O1746" s="6" t="str">
        <f t="shared" si="404"/>
        <v>MISS</v>
      </c>
      <c r="P1746" s="6" t="str">
        <f t="shared" si="404"/>
        <v>MISS</v>
      </c>
      <c r="Q1746" s="6" t="str">
        <f t="shared" si="404"/>
        <v>HIT</v>
      </c>
      <c r="R1746" s="6" t="str">
        <f t="shared" si="404"/>
        <v>HIT</v>
      </c>
      <c r="S1746" s="2">
        <v>3</v>
      </c>
      <c r="T1746" s="3">
        <v>2</v>
      </c>
      <c r="U1746">
        <f t="shared" si="401"/>
        <v>2.5</v>
      </c>
      <c r="V1746" t="str">
        <f t="shared" si="405"/>
        <v>YES</v>
      </c>
      <c r="W1746" t="str">
        <f t="shared" si="405"/>
        <v>YES</v>
      </c>
      <c r="X1746" t="str">
        <f t="shared" si="405"/>
        <v>YES</v>
      </c>
      <c r="Y1746" t="str">
        <f t="shared" si="405"/>
        <v>YES</v>
      </c>
      <c r="Z1746" t="str">
        <f t="shared" si="405"/>
        <v>no</v>
      </c>
      <c r="AA1746" t="str">
        <f t="shared" si="405"/>
        <v>no</v>
      </c>
      <c r="AB1746" t="str">
        <f t="shared" si="405"/>
        <v>no</v>
      </c>
      <c r="AC1746" t="str">
        <f t="shared" si="405"/>
        <v>no</v>
      </c>
      <c r="AD1746" t="str">
        <f t="shared" si="405"/>
        <v>no</v>
      </c>
    </row>
    <row r="1747" spans="1:30" x14ac:dyDescent="0.25">
      <c r="A1747" t="s">
        <v>10</v>
      </c>
      <c r="B1747">
        <v>1</v>
      </c>
      <c r="C1747">
        <v>61</v>
      </c>
      <c r="D1747">
        <v>2</v>
      </c>
      <c r="E1747">
        <f t="shared" si="400"/>
        <v>1</v>
      </c>
      <c r="F1747" s="5">
        <v>0.49164600000000003</v>
      </c>
      <c r="G1747">
        <v>53</v>
      </c>
      <c r="H1747">
        <v>35</v>
      </c>
      <c r="I1747" s="19" t="s">
        <v>208</v>
      </c>
      <c r="J1747" s="6" t="str">
        <f t="shared" si="404"/>
        <v>MISS</v>
      </c>
      <c r="K1747" s="6" t="str">
        <f t="shared" si="404"/>
        <v>MISS</v>
      </c>
      <c r="L1747" s="6" t="str">
        <f t="shared" si="404"/>
        <v>MISS</v>
      </c>
      <c r="M1747" s="6" t="str">
        <f t="shared" si="404"/>
        <v>MISS</v>
      </c>
      <c r="N1747" s="6" t="str">
        <f t="shared" si="404"/>
        <v>MISS</v>
      </c>
      <c r="O1747" s="6" t="str">
        <f t="shared" si="404"/>
        <v>HIT</v>
      </c>
      <c r="P1747" s="6" t="str">
        <f t="shared" si="404"/>
        <v>HIT</v>
      </c>
      <c r="Q1747" s="6" t="str">
        <f t="shared" si="404"/>
        <v>HIT</v>
      </c>
      <c r="R1747" s="6" t="str">
        <f t="shared" si="404"/>
        <v>HIT</v>
      </c>
      <c r="S1747" s="2">
        <v>2</v>
      </c>
      <c r="T1747" s="3">
        <v>2</v>
      </c>
      <c r="U1747">
        <f t="shared" si="401"/>
        <v>2</v>
      </c>
      <c r="V1747" t="str">
        <f t="shared" si="405"/>
        <v>YES</v>
      </c>
      <c r="W1747" t="str">
        <f t="shared" si="405"/>
        <v>YES</v>
      </c>
      <c r="X1747" t="str">
        <f t="shared" si="405"/>
        <v>no</v>
      </c>
      <c r="Y1747" t="str">
        <f t="shared" si="405"/>
        <v>no</v>
      </c>
      <c r="Z1747" t="str">
        <f t="shared" si="405"/>
        <v>no</v>
      </c>
      <c r="AA1747" t="str">
        <f t="shared" si="405"/>
        <v>no</v>
      </c>
      <c r="AB1747" t="str">
        <f t="shared" si="405"/>
        <v>no</v>
      </c>
      <c r="AC1747" t="str">
        <f t="shared" si="405"/>
        <v>no</v>
      </c>
      <c r="AD1747" t="str">
        <f t="shared" si="405"/>
        <v>no</v>
      </c>
    </row>
    <row r="1748" spans="1:30" x14ac:dyDescent="0.25">
      <c r="A1748" t="s">
        <v>20</v>
      </c>
      <c r="B1748">
        <v>1</v>
      </c>
      <c r="C1748">
        <v>94</v>
      </c>
      <c r="D1748">
        <v>2</v>
      </c>
      <c r="E1748">
        <f t="shared" si="400"/>
        <v>1</v>
      </c>
      <c r="F1748" s="5">
        <v>0.49164669999999999</v>
      </c>
      <c r="G1748">
        <v>58</v>
      </c>
      <c r="H1748">
        <v>35</v>
      </c>
      <c r="I1748" s="19" t="s">
        <v>208</v>
      </c>
      <c r="J1748" s="6" t="str">
        <f t="shared" si="404"/>
        <v>MISS</v>
      </c>
      <c r="K1748" s="6" t="str">
        <f t="shared" si="404"/>
        <v>MISS</v>
      </c>
      <c r="L1748" s="6" t="str">
        <f t="shared" si="404"/>
        <v>MISS</v>
      </c>
      <c r="M1748" s="6" t="str">
        <f t="shared" si="404"/>
        <v>MISS</v>
      </c>
      <c r="N1748" s="6" t="str">
        <f t="shared" si="404"/>
        <v>MISS</v>
      </c>
      <c r="O1748" s="6" t="str">
        <f t="shared" si="404"/>
        <v>HIT</v>
      </c>
      <c r="P1748" s="6" t="str">
        <f t="shared" si="404"/>
        <v>HIT</v>
      </c>
      <c r="Q1748" s="6" t="str">
        <f t="shared" si="404"/>
        <v>HIT</v>
      </c>
      <c r="R1748" s="6" t="str">
        <f t="shared" si="404"/>
        <v>HIT</v>
      </c>
      <c r="S1748" s="2">
        <v>2</v>
      </c>
      <c r="T1748" s="3">
        <v>2</v>
      </c>
      <c r="U1748">
        <f t="shared" si="401"/>
        <v>2</v>
      </c>
      <c r="V1748" t="str">
        <f t="shared" si="405"/>
        <v>YES</v>
      </c>
      <c r="W1748" t="str">
        <f t="shared" si="405"/>
        <v>YES</v>
      </c>
      <c r="X1748" t="str">
        <f t="shared" si="405"/>
        <v>no</v>
      </c>
      <c r="Y1748" t="str">
        <f t="shared" si="405"/>
        <v>no</v>
      </c>
      <c r="Z1748" t="str">
        <f t="shared" si="405"/>
        <v>no</v>
      </c>
      <c r="AA1748" t="str">
        <f t="shared" si="405"/>
        <v>no</v>
      </c>
      <c r="AB1748" t="str">
        <f t="shared" si="405"/>
        <v>no</v>
      </c>
      <c r="AC1748" t="str">
        <f t="shared" si="405"/>
        <v>no</v>
      </c>
      <c r="AD1748" t="str">
        <f t="shared" si="405"/>
        <v>no</v>
      </c>
    </row>
    <row r="1749" spans="1:30" x14ac:dyDescent="0.25">
      <c r="A1749" t="s">
        <v>21</v>
      </c>
      <c r="B1749">
        <v>1</v>
      </c>
      <c r="C1749">
        <v>101</v>
      </c>
      <c r="D1749">
        <v>2</v>
      </c>
      <c r="E1749">
        <f t="shared" si="400"/>
        <v>1</v>
      </c>
      <c r="F1749" s="5">
        <v>0.49164659999999999</v>
      </c>
      <c r="G1749">
        <v>23</v>
      </c>
      <c r="H1749">
        <v>35</v>
      </c>
      <c r="I1749" s="19" t="s">
        <v>208</v>
      </c>
      <c r="J1749" s="6" t="str">
        <f t="shared" si="404"/>
        <v>MISS</v>
      </c>
      <c r="K1749" s="6" t="str">
        <f t="shared" si="404"/>
        <v>MISS</v>
      </c>
      <c r="L1749" s="6" t="str">
        <f t="shared" si="404"/>
        <v>HIT</v>
      </c>
      <c r="M1749" s="6" t="str">
        <f t="shared" si="404"/>
        <v>HIT</v>
      </c>
      <c r="N1749" s="6" t="str">
        <f t="shared" si="404"/>
        <v>HIT</v>
      </c>
      <c r="O1749" s="6" t="str">
        <f t="shared" si="404"/>
        <v>HIT</v>
      </c>
      <c r="P1749" s="6" t="str">
        <f t="shared" si="404"/>
        <v>HIT</v>
      </c>
      <c r="Q1749" s="6" t="str">
        <f t="shared" si="404"/>
        <v>HIT</v>
      </c>
      <c r="R1749" s="6" t="str">
        <f t="shared" si="404"/>
        <v>HIT</v>
      </c>
      <c r="S1749" s="2">
        <v>2</v>
      </c>
      <c r="T1749" s="3">
        <v>2</v>
      </c>
      <c r="U1749">
        <f t="shared" si="401"/>
        <v>2</v>
      </c>
      <c r="V1749" t="str">
        <f t="shared" si="405"/>
        <v>YES</v>
      </c>
      <c r="W1749" t="str">
        <f t="shared" si="405"/>
        <v>YES</v>
      </c>
      <c r="X1749" t="str">
        <f t="shared" si="405"/>
        <v>no</v>
      </c>
      <c r="Y1749" t="str">
        <f t="shared" si="405"/>
        <v>no</v>
      </c>
      <c r="Z1749" t="str">
        <f t="shared" si="405"/>
        <v>no</v>
      </c>
      <c r="AA1749" t="str">
        <f t="shared" si="405"/>
        <v>no</v>
      </c>
      <c r="AB1749" t="str">
        <f t="shared" si="405"/>
        <v>no</v>
      </c>
      <c r="AC1749" t="str">
        <f t="shared" si="405"/>
        <v>no</v>
      </c>
      <c r="AD1749" t="str">
        <f t="shared" si="405"/>
        <v>no</v>
      </c>
    </row>
    <row r="1750" spans="1:30" x14ac:dyDescent="0.25">
      <c r="A1750" t="s">
        <v>22</v>
      </c>
      <c r="B1750">
        <v>1</v>
      </c>
      <c r="C1750">
        <v>42</v>
      </c>
      <c r="D1750">
        <v>2</v>
      </c>
      <c r="E1750">
        <f t="shared" si="400"/>
        <v>1</v>
      </c>
      <c r="F1750" s="5">
        <v>0.49164780000000002</v>
      </c>
      <c r="G1750">
        <v>35</v>
      </c>
      <c r="H1750">
        <v>35</v>
      </c>
      <c r="I1750" s="19" t="s">
        <v>208</v>
      </c>
      <c r="J1750" s="6" t="str">
        <f t="shared" si="404"/>
        <v>MISS</v>
      </c>
      <c r="K1750" s="6" t="str">
        <f t="shared" si="404"/>
        <v>MISS</v>
      </c>
      <c r="L1750" s="6" t="str">
        <f t="shared" si="404"/>
        <v>MISS</v>
      </c>
      <c r="M1750" s="6" t="str">
        <f t="shared" si="404"/>
        <v>HIT</v>
      </c>
      <c r="N1750" s="6" t="str">
        <f t="shared" si="404"/>
        <v>HIT</v>
      </c>
      <c r="O1750" s="6" t="str">
        <f t="shared" si="404"/>
        <v>HIT</v>
      </c>
      <c r="P1750" s="6" t="str">
        <f t="shared" si="404"/>
        <v>HIT</v>
      </c>
      <c r="Q1750" s="6" t="str">
        <f t="shared" si="404"/>
        <v>HIT</v>
      </c>
      <c r="R1750" s="6" t="str">
        <f t="shared" si="404"/>
        <v>HIT</v>
      </c>
      <c r="S1750" s="2">
        <v>2</v>
      </c>
      <c r="T1750" s="3">
        <v>2</v>
      </c>
      <c r="U1750">
        <f t="shared" si="401"/>
        <v>2</v>
      </c>
      <c r="V1750" t="str">
        <f t="shared" si="405"/>
        <v>YES</v>
      </c>
      <c r="W1750" t="str">
        <f t="shared" si="405"/>
        <v>YES</v>
      </c>
      <c r="X1750" t="str">
        <f t="shared" si="405"/>
        <v>no</v>
      </c>
      <c r="Y1750" t="str">
        <f t="shared" si="405"/>
        <v>no</v>
      </c>
      <c r="Z1750" t="str">
        <f t="shared" si="405"/>
        <v>no</v>
      </c>
      <c r="AA1750" t="str">
        <f t="shared" si="405"/>
        <v>no</v>
      </c>
      <c r="AB1750" t="str">
        <f t="shared" si="405"/>
        <v>no</v>
      </c>
      <c r="AC1750" t="str">
        <f t="shared" si="405"/>
        <v>no</v>
      </c>
      <c r="AD1750" t="str">
        <f t="shared" si="405"/>
        <v>no</v>
      </c>
    </row>
    <row r="1751" spans="1:30" x14ac:dyDescent="0.25">
      <c r="A1751" t="s">
        <v>23</v>
      </c>
      <c r="B1751">
        <v>1</v>
      </c>
      <c r="C1751">
        <v>13</v>
      </c>
      <c r="D1751">
        <v>2</v>
      </c>
      <c r="E1751">
        <f t="shared" si="400"/>
        <v>1</v>
      </c>
      <c r="F1751" s="5">
        <v>0.49162850000000002</v>
      </c>
      <c r="G1751">
        <v>116</v>
      </c>
      <c r="H1751">
        <v>35</v>
      </c>
      <c r="I1751" s="19" t="s">
        <v>208</v>
      </c>
      <c r="J1751" s="6" t="str">
        <f t="shared" si="404"/>
        <v>MISS</v>
      </c>
      <c r="K1751" s="6" t="str">
        <f t="shared" si="404"/>
        <v>MISS</v>
      </c>
      <c r="L1751" s="6" t="str">
        <f t="shared" si="404"/>
        <v>MISS</v>
      </c>
      <c r="M1751" s="6" t="str">
        <f t="shared" si="404"/>
        <v>MISS</v>
      </c>
      <c r="N1751" s="6" t="str">
        <f t="shared" si="404"/>
        <v>MISS</v>
      </c>
      <c r="O1751" s="6" t="str">
        <f t="shared" si="404"/>
        <v>MISS</v>
      </c>
      <c r="P1751" s="6" t="str">
        <f t="shared" si="404"/>
        <v>MISS</v>
      </c>
      <c r="Q1751" s="6" t="str">
        <f t="shared" si="404"/>
        <v>MISS</v>
      </c>
      <c r="R1751" s="6" t="str">
        <f t="shared" si="404"/>
        <v>MISS</v>
      </c>
      <c r="S1751" s="2">
        <v>2</v>
      </c>
      <c r="T1751" s="3">
        <v>2</v>
      </c>
      <c r="U1751">
        <f t="shared" si="401"/>
        <v>2</v>
      </c>
      <c r="V1751" t="str">
        <f t="shared" si="405"/>
        <v>YES</v>
      </c>
      <c r="W1751" t="str">
        <f t="shared" si="405"/>
        <v>YES</v>
      </c>
      <c r="X1751" t="str">
        <f t="shared" si="405"/>
        <v>no</v>
      </c>
      <c r="Y1751" t="str">
        <f t="shared" si="405"/>
        <v>no</v>
      </c>
      <c r="Z1751" t="str">
        <f t="shared" si="405"/>
        <v>no</v>
      </c>
      <c r="AA1751" t="str">
        <f t="shared" si="405"/>
        <v>no</v>
      </c>
      <c r="AB1751" t="str">
        <f t="shared" si="405"/>
        <v>no</v>
      </c>
      <c r="AC1751" t="str">
        <f t="shared" si="405"/>
        <v>no</v>
      </c>
      <c r="AD1751" t="str">
        <f t="shared" si="405"/>
        <v>no</v>
      </c>
    </row>
    <row r="1752" spans="1:30" x14ac:dyDescent="0.25">
      <c r="A1752" t="s">
        <v>24</v>
      </c>
      <c r="B1752">
        <v>1</v>
      </c>
      <c r="C1752">
        <v>50</v>
      </c>
      <c r="D1752">
        <v>2</v>
      </c>
      <c r="E1752">
        <f t="shared" si="400"/>
        <v>1</v>
      </c>
      <c r="F1752" s="5">
        <v>0.49164790000000003</v>
      </c>
      <c r="G1752">
        <v>32</v>
      </c>
      <c r="H1752">
        <v>35</v>
      </c>
      <c r="I1752" s="19" t="s">
        <v>208</v>
      </c>
      <c r="J1752" s="6" t="str">
        <f t="shared" ref="J1752:R1761" si="406">IF($E1752=1,IF($G1752&lt;J$1,"HIT","MISS"),IF($G1752&lt;J$1,"FA","TNEG"))</f>
        <v>MISS</v>
      </c>
      <c r="K1752" s="6" t="str">
        <f t="shared" si="406"/>
        <v>MISS</v>
      </c>
      <c r="L1752" s="6" t="str">
        <f t="shared" si="406"/>
        <v>MISS</v>
      </c>
      <c r="M1752" s="6" t="str">
        <f t="shared" si="406"/>
        <v>HIT</v>
      </c>
      <c r="N1752" s="6" t="str">
        <f t="shared" si="406"/>
        <v>HIT</v>
      </c>
      <c r="O1752" s="6" t="str">
        <f t="shared" si="406"/>
        <v>HIT</v>
      </c>
      <c r="P1752" s="6" t="str">
        <f t="shared" si="406"/>
        <v>HIT</v>
      </c>
      <c r="Q1752" s="6" t="str">
        <f t="shared" si="406"/>
        <v>HIT</v>
      </c>
      <c r="R1752" s="6" t="str">
        <f t="shared" si="406"/>
        <v>HIT</v>
      </c>
      <c r="S1752" s="2">
        <v>2</v>
      </c>
      <c r="T1752" s="3">
        <v>2</v>
      </c>
      <c r="U1752">
        <f t="shared" si="401"/>
        <v>2</v>
      </c>
      <c r="V1752" t="str">
        <f t="shared" ref="V1752:AD1761" si="407">IF($U1752&gt;V$1,"YES","no")</f>
        <v>YES</v>
      </c>
      <c r="W1752" t="str">
        <f t="shared" si="407"/>
        <v>YES</v>
      </c>
      <c r="X1752" t="str">
        <f t="shared" si="407"/>
        <v>no</v>
      </c>
      <c r="Y1752" t="str">
        <f t="shared" si="407"/>
        <v>no</v>
      </c>
      <c r="Z1752" t="str">
        <f t="shared" si="407"/>
        <v>no</v>
      </c>
      <c r="AA1752" t="str">
        <f t="shared" si="407"/>
        <v>no</v>
      </c>
      <c r="AB1752" t="str">
        <f t="shared" si="407"/>
        <v>no</v>
      </c>
      <c r="AC1752" t="str">
        <f t="shared" si="407"/>
        <v>no</v>
      </c>
      <c r="AD1752" t="str">
        <f t="shared" si="407"/>
        <v>no</v>
      </c>
    </row>
    <row r="1753" spans="1:30" x14ac:dyDescent="0.25">
      <c r="A1753" t="s">
        <v>25</v>
      </c>
      <c r="B1753">
        <v>1</v>
      </c>
      <c r="C1753">
        <v>43</v>
      </c>
      <c r="D1753">
        <v>2</v>
      </c>
      <c r="E1753">
        <f t="shared" si="400"/>
        <v>1</v>
      </c>
      <c r="F1753" s="5">
        <v>0.49162790000000001</v>
      </c>
      <c r="G1753">
        <v>41</v>
      </c>
      <c r="H1753">
        <v>35</v>
      </c>
      <c r="I1753" s="19" t="s">
        <v>208</v>
      </c>
      <c r="J1753" s="6" t="str">
        <f t="shared" si="406"/>
        <v>MISS</v>
      </c>
      <c r="K1753" s="6" t="str">
        <f t="shared" si="406"/>
        <v>MISS</v>
      </c>
      <c r="L1753" s="6" t="str">
        <f t="shared" si="406"/>
        <v>MISS</v>
      </c>
      <c r="M1753" s="6" t="str">
        <f t="shared" si="406"/>
        <v>MISS</v>
      </c>
      <c r="N1753" s="6" t="str">
        <f t="shared" si="406"/>
        <v>HIT</v>
      </c>
      <c r="O1753" s="6" t="str">
        <f t="shared" si="406"/>
        <v>HIT</v>
      </c>
      <c r="P1753" s="6" t="str">
        <f t="shared" si="406"/>
        <v>HIT</v>
      </c>
      <c r="Q1753" s="6" t="str">
        <f t="shared" si="406"/>
        <v>HIT</v>
      </c>
      <c r="R1753" s="6" t="str">
        <f t="shared" si="406"/>
        <v>HIT</v>
      </c>
      <c r="S1753" s="2">
        <v>2</v>
      </c>
      <c r="T1753" s="3">
        <v>2</v>
      </c>
      <c r="U1753">
        <f t="shared" si="401"/>
        <v>2</v>
      </c>
      <c r="V1753" t="str">
        <f t="shared" si="407"/>
        <v>YES</v>
      </c>
      <c r="W1753" t="str">
        <f t="shared" si="407"/>
        <v>YES</v>
      </c>
      <c r="X1753" t="str">
        <f t="shared" si="407"/>
        <v>no</v>
      </c>
      <c r="Y1753" t="str">
        <f t="shared" si="407"/>
        <v>no</v>
      </c>
      <c r="Z1753" t="str">
        <f t="shared" si="407"/>
        <v>no</v>
      </c>
      <c r="AA1753" t="str">
        <f t="shared" si="407"/>
        <v>no</v>
      </c>
      <c r="AB1753" t="str">
        <f t="shared" si="407"/>
        <v>no</v>
      </c>
      <c r="AC1753" t="str">
        <f t="shared" si="407"/>
        <v>no</v>
      </c>
      <c r="AD1753" t="str">
        <f t="shared" si="407"/>
        <v>no</v>
      </c>
    </row>
    <row r="1754" spans="1:30" x14ac:dyDescent="0.25">
      <c r="A1754" t="s">
        <v>26</v>
      </c>
      <c r="B1754">
        <v>1</v>
      </c>
      <c r="C1754">
        <v>33</v>
      </c>
      <c r="D1754">
        <v>2</v>
      </c>
      <c r="E1754">
        <f t="shared" si="400"/>
        <v>1</v>
      </c>
      <c r="F1754" s="5">
        <v>0.49164760000000002</v>
      </c>
      <c r="G1754">
        <v>49</v>
      </c>
      <c r="H1754">
        <v>35</v>
      </c>
      <c r="I1754" s="19" t="s">
        <v>208</v>
      </c>
      <c r="J1754" s="6" t="str">
        <f t="shared" si="406"/>
        <v>MISS</v>
      </c>
      <c r="K1754" s="6" t="str">
        <f t="shared" si="406"/>
        <v>MISS</v>
      </c>
      <c r="L1754" s="6" t="str">
        <f t="shared" si="406"/>
        <v>MISS</v>
      </c>
      <c r="M1754" s="6" t="str">
        <f t="shared" si="406"/>
        <v>MISS</v>
      </c>
      <c r="N1754" s="6" t="str">
        <f t="shared" si="406"/>
        <v>HIT</v>
      </c>
      <c r="O1754" s="6" t="str">
        <f t="shared" si="406"/>
        <v>HIT</v>
      </c>
      <c r="P1754" s="6" t="str">
        <f t="shared" si="406"/>
        <v>HIT</v>
      </c>
      <c r="Q1754" s="6" t="str">
        <f t="shared" si="406"/>
        <v>HIT</v>
      </c>
      <c r="R1754" s="6" t="str">
        <f t="shared" si="406"/>
        <v>HIT</v>
      </c>
      <c r="S1754" s="2">
        <v>2</v>
      </c>
      <c r="T1754" s="3">
        <v>2</v>
      </c>
      <c r="U1754">
        <f t="shared" si="401"/>
        <v>2</v>
      </c>
      <c r="V1754" t="str">
        <f t="shared" si="407"/>
        <v>YES</v>
      </c>
      <c r="W1754" t="str">
        <f t="shared" si="407"/>
        <v>YES</v>
      </c>
      <c r="X1754" t="str">
        <f t="shared" si="407"/>
        <v>no</v>
      </c>
      <c r="Y1754" t="str">
        <f t="shared" si="407"/>
        <v>no</v>
      </c>
      <c r="Z1754" t="str">
        <f t="shared" si="407"/>
        <v>no</v>
      </c>
      <c r="AA1754" t="str">
        <f t="shared" si="407"/>
        <v>no</v>
      </c>
      <c r="AB1754" t="str">
        <f t="shared" si="407"/>
        <v>no</v>
      </c>
      <c r="AC1754" t="str">
        <f t="shared" si="407"/>
        <v>no</v>
      </c>
      <c r="AD1754" t="str">
        <f t="shared" si="407"/>
        <v>no</v>
      </c>
    </row>
    <row r="1755" spans="1:30" x14ac:dyDescent="0.25">
      <c r="A1755" t="s">
        <v>27</v>
      </c>
      <c r="B1755">
        <v>1</v>
      </c>
      <c r="C1755">
        <v>18</v>
      </c>
      <c r="D1755">
        <v>2</v>
      </c>
      <c r="E1755">
        <f t="shared" si="400"/>
        <v>1</v>
      </c>
      <c r="F1755" s="5">
        <v>0.49164600000000003</v>
      </c>
      <c r="G1755">
        <v>99</v>
      </c>
      <c r="H1755">
        <v>35</v>
      </c>
      <c r="I1755" s="19" t="s">
        <v>208</v>
      </c>
      <c r="J1755" s="6" t="str">
        <f t="shared" si="406"/>
        <v>MISS</v>
      </c>
      <c r="K1755" s="6" t="str">
        <f t="shared" si="406"/>
        <v>MISS</v>
      </c>
      <c r="L1755" s="6" t="str">
        <f t="shared" si="406"/>
        <v>MISS</v>
      </c>
      <c r="M1755" s="6" t="str">
        <f t="shared" si="406"/>
        <v>MISS</v>
      </c>
      <c r="N1755" s="6" t="str">
        <f t="shared" si="406"/>
        <v>MISS</v>
      </c>
      <c r="O1755" s="6" t="str">
        <f t="shared" si="406"/>
        <v>MISS</v>
      </c>
      <c r="P1755" s="6" t="str">
        <f t="shared" si="406"/>
        <v>MISS</v>
      </c>
      <c r="Q1755" s="6" t="str">
        <f t="shared" si="406"/>
        <v>MISS</v>
      </c>
      <c r="R1755" s="6" t="str">
        <f t="shared" si="406"/>
        <v>MISS</v>
      </c>
      <c r="S1755" s="2">
        <v>2</v>
      </c>
      <c r="T1755" s="3">
        <v>2</v>
      </c>
      <c r="U1755">
        <f t="shared" si="401"/>
        <v>2</v>
      </c>
      <c r="V1755" t="str">
        <f t="shared" si="407"/>
        <v>YES</v>
      </c>
      <c r="W1755" t="str">
        <f t="shared" si="407"/>
        <v>YES</v>
      </c>
      <c r="X1755" t="str">
        <f t="shared" si="407"/>
        <v>no</v>
      </c>
      <c r="Y1755" t="str">
        <f t="shared" si="407"/>
        <v>no</v>
      </c>
      <c r="Z1755" t="str">
        <f t="shared" si="407"/>
        <v>no</v>
      </c>
      <c r="AA1755" t="str">
        <f t="shared" si="407"/>
        <v>no</v>
      </c>
      <c r="AB1755" t="str">
        <f t="shared" si="407"/>
        <v>no</v>
      </c>
      <c r="AC1755" t="str">
        <f t="shared" si="407"/>
        <v>no</v>
      </c>
      <c r="AD1755" t="str">
        <f t="shared" si="407"/>
        <v>no</v>
      </c>
    </row>
    <row r="1756" spans="1:30" x14ac:dyDescent="0.25">
      <c r="A1756" t="s">
        <v>28</v>
      </c>
      <c r="B1756">
        <v>1</v>
      </c>
      <c r="C1756">
        <v>53</v>
      </c>
      <c r="D1756">
        <v>2</v>
      </c>
      <c r="E1756">
        <f t="shared" si="400"/>
        <v>1</v>
      </c>
      <c r="F1756" s="5">
        <v>0.49165439999999999</v>
      </c>
      <c r="G1756">
        <v>99</v>
      </c>
      <c r="H1756">
        <v>35</v>
      </c>
      <c r="I1756" s="19" t="s">
        <v>208</v>
      </c>
      <c r="J1756" s="6" t="str">
        <f t="shared" si="406"/>
        <v>MISS</v>
      </c>
      <c r="K1756" s="6" t="str">
        <f t="shared" si="406"/>
        <v>MISS</v>
      </c>
      <c r="L1756" s="6" t="str">
        <f t="shared" si="406"/>
        <v>MISS</v>
      </c>
      <c r="M1756" s="6" t="str">
        <f t="shared" si="406"/>
        <v>MISS</v>
      </c>
      <c r="N1756" s="6" t="str">
        <f t="shared" si="406"/>
        <v>MISS</v>
      </c>
      <c r="O1756" s="6" t="str">
        <f t="shared" si="406"/>
        <v>MISS</v>
      </c>
      <c r="P1756" s="6" t="str">
        <f t="shared" si="406"/>
        <v>MISS</v>
      </c>
      <c r="Q1756" s="6" t="str">
        <f t="shared" si="406"/>
        <v>MISS</v>
      </c>
      <c r="R1756" s="6" t="str">
        <f t="shared" si="406"/>
        <v>MISS</v>
      </c>
      <c r="S1756" s="2">
        <v>2</v>
      </c>
      <c r="T1756" s="3">
        <v>2</v>
      </c>
      <c r="U1756">
        <f t="shared" si="401"/>
        <v>2</v>
      </c>
      <c r="V1756" t="str">
        <f t="shared" si="407"/>
        <v>YES</v>
      </c>
      <c r="W1756" t="str">
        <f t="shared" si="407"/>
        <v>YES</v>
      </c>
      <c r="X1756" t="str">
        <f t="shared" si="407"/>
        <v>no</v>
      </c>
      <c r="Y1756" t="str">
        <f t="shared" si="407"/>
        <v>no</v>
      </c>
      <c r="Z1756" t="str">
        <f t="shared" si="407"/>
        <v>no</v>
      </c>
      <c r="AA1756" t="str">
        <f t="shared" si="407"/>
        <v>no</v>
      </c>
      <c r="AB1756" t="str">
        <f t="shared" si="407"/>
        <v>no</v>
      </c>
      <c r="AC1756" t="str">
        <f t="shared" si="407"/>
        <v>no</v>
      </c>
      <c r="AD1756" t="str">
        <f t="shared" si="407"/>
        <v>no</v>
      </c>
    </row>
    <row r="1757" spans="1:30" x14ac:dyDescent="0.25">
      <c r="A1757" t="s">
        <v>29</v>
      </c>
      <c r="B1757">
        <v>1</v>
      </c>
      <c r="C1757">
        <v>41</v>
      </c>
      <c r="D1757">
        <v>2</v>
      </c>
      <c r="E1757">
        <f t="shared" si="400"/>
        <v>1</v>
      </c>
      <c r="F1757" s="5">
        <v>0.49164930000000001</v>
      </c>
      <c r="G1757">
        <v>65</v>
      </c>
      <c r="H1757">
        <v>35</v>
      </c>
      <c r="I1757" s="19" t="s">
        <v>208</v>
      </c>
      <c r="J1757" s="6" t="str">
        <f t="shared" si="406"/>
        <v>MISS</v>
      </c>
      <c r="K1757" s="6" t="str">
        <f t="shared" si="406"/>
        <v>MISS</v>
      </c>
      <c r="L1757" s="6" t="str">
        <f t="shared" si="406"/>
        <v>MISS</v>
      </c>
      <c r="M1757" s="6" t="str">
        <f t="shared" si="406"/>
        <v>MISS</v>
      </c>
      <c r="N1757" s="6" t="str">
        <f t="shared" si="406"/>
        <v>MISS</v>
      </c>
      <c r="O1757" s="6" t="str">
        <f t="shared" si="406"/>
        <v>MISS</v>
      </c>
      <c r="P1757" s="6" t="str">
        <f t="shared" si="406"/>
        <v>HIT</v>
      </c>
      <c r="Q1757" s="6" t="str">
        <f t="shared" si="406"/>
        <v>HIT</v>
      </c>
      <c r="R1757" s="6" t="str">
        <f t="shared" si="406"/>
        <v>HIT</v>
      </c>
      <c r="S1757" s="2">
        <v>2</v>
      </c>
      <c r="T1757" s="3">
        <v>2</v>
      </c>
      <c r="U1757">
        <f t="shared" si="401"/>
        <v>2</v>
      </c>
      <c r="V1757" t="str">
        <f t="shared" si="407"/>
        <v>YES</v>
      </c>
      <c r="W1757" t="str">
        <f t="shared" si="407"/>
        <v>YES</v>
      </c>
      <c r="X1757" t="str">
        <f t="shared" si="407"/>
        <v>no</v>
      </c>
      <c r="Y1757" t="str">
        <f t="shared" si="407"/>
        <v>no</v>
      </c>
      <c r="Z1757" t="str">
        <f t="shared" si="407"/>
        <v>no</v>
      </c>
      <c r="AA1757" t="str">
        <f t="shared" si="407"/>
        <v>no</v>
      </c>
      <c r="AB1757" t="str">
        <f t="shared" si="407"/>
        <v>no</v>
      </c>
      <c r="AC1757" t="str">
        <f t="shared" si="407"/>
        <v>no</v>
      </c>
      <c r="AD1757" t="str">
        <f t="shared" si="407"/>
        <v>no</v>
      </c>
    </row>
    <row r="1758" spans="1:30" x14ac:dyDescent="0.25">
      <c r="A1758" t="s">
        <v>30</v>
      </c>
      <c r="B1758">
        <v>1</v>
      </c>
      <c r="C1758">
        <v>113</v>
      </c>
      <c r="D1758">
        <v>2</v>
      </c>
      <c r="E1758">
        <f t="shared" si="400"/>
        <v>1</v>
      </c>
      <c r="F1758" s="5">
        <v>0.49162860000000003</v>
      </c>
      <c r="G1758">
        <v>100</v>
      </c>
      <c r="H1758">
        <v>35</v>
      </c>
      <c r="I1758" s="19" t="s">
        <v>208</v>
      </c>
      <c r="J1758" s="6" t="str">
        <f t="shared" si="406"/>
        <v>MISS</v>
      </c>
      <c r="K1758" s="6" t="str">
        <f t="shared" si="406"/>
        <v>MISS</v>
      </c>
      <c r="L1758" s="6" t="str">
        <f t="shared" si="406"/>
        <v>MISS</v>
      </c>
      <c r="M1758" s="6" t="str">
        <f t="shared" si="406"/>
        <v>MISS</v>
      </c>
      <c r="N1758" s="6" t="str">
        <f t="shared" si="406"/>
        <v>MISS</v>
      </c>
      <c r="O1758" s="6" t="str">
        <f t="shared" si="406"/>
        <v>MISS</v>
      </c>
      <c r="P1758" s="6" t="str">
        <f t="shared" si="406"/>
        <v>MISS</v>
      </c>
      <c r="Q1758" s="6" t="str">
        <f t="shared" si="406"/>
        <v>MISS</v>
      </c>
      <c r="R1758" s="6" t="str">
        <f t="shared" si="406"/>
        <v>MISS</v>
      </c>
      <c r="S1758" s="2">
        <v>2</v>
      </c>
      <c r="T1758" s="3">
        <v>2</v>
      </c>
      <c r="U1758">
        <f t="shared" si="401"/>
        <v>2</v>
      </c>
      <c r="V1758" t="str">
        <f t="shared" si="407"/>
        <v>YES</v>
      </c>
      <c r="W1758" t="str">
        <f t="shared" si="407"/>
        <v>YES</v>
      </c>
      <c r="X1758" t="str">
        <f t="shared" si="407"/>
        <v>no</v>
      </c>
      <c r="Y1758" t="str">
        <f t="shared" si="407"/>
        <v>no</v>
      </c>
      <c r="Z1758" t="str">
        <f t="shared" si="407"/>
        <v>no</v>
      </c>
      <c r="AA1758" t="str">
        <f t="shared" si="407"/>
        <v>no</v>
      </c>
      <c r="AB1758" t="str">
        <f t="shared" si="407"/>
        <v>no</v>
      </c>
      <c r="AC1758" t="str">
        <f t="shared" si="407"/>
        <v>no</v>
      </c>
      <c r="AD1758" t="str">
        <f t="shared" si="407"/>
        <v>no</v>
      </c>
    </row>
    <row r="1759" spans="1:30" x14ac:dyDescent="0.25">
      <c r="A1759" t="s">
        <v>31</v>
      </c>
      <c r="B1759">
        <v>1</v>
      </c>
      <c r="C1759">
        <v>5</v>
      </c>
      <c r="D1759">
        <v>2</v>
      </c>
      <c r="E1759">
        <f t="shared" si="400"/>
        <v>1</v>
      </c>
      <c r="F1759" s="5">
        <v>0.49164770000000002</v>
      </c>
      <c r="G1759">
        <v>89</v>
      </c>
      <c r="H1759">
        <v>35</v>
      </c>
      <c r="I1759" s="19" t="s">
        <v>208</v>
      </c>
      <c r="J1759" s="6" t="str">
        <f t="shared" si="406"/>
        <v>MISS</v>
      </c>
      <c r="K1759" s="6" t="str">
        <f t="shared" si="406"/>
        <v>MISS</v>
      </c>
      <c r="L1759" s="6" t="str">
        <f t="shared" si="406"/>
        <v>MISS</v>
      </c>
      <c r="M1759" s="6" t="str">
        <f t="shared" si="406"/>
        <v>MISS</v>
      </c>
      <c r="N1759" s="6" t="str">
        <f t="shared" si="406"/>
        <v>MISS</v>
      </c>
      <c r="O1759" s="6" t="str">
        <f t="shared" si="406"/>
        <v>MISS</v>
      </c>
      <c r="P1759" s="6" t="str">
        <f t="shared" si="406"/>
        <v>MISS</v>
      </c>
      <c r="Q1759" s="6" t="str">
        <f t="shared" si="406"/>
        <v>MISS</v>
      </c>
      <c r="R1759" s="6" t="str">
        <f t="shared" si="406"/>
        <v>HIT</v>
      </c>
      <c r="S1759" s="2">
        <v>2</v>
      </c>
      <c r="T1759" s="3">
        <v>2</v>
      </c>
      <c r="U1759">
        <f t="shared" si="401"/>
        <v>2</v>
      </c>
      <c r="V1759" t="str">
        <f t="shared" si="407"/>
        <v>YES</v>
      </c>
      <c r="W1759" t="str">
        <f t="shared" si="407"/>
        <v>YES</v>
      </c>
      <c r="X1759" t="str">
        <f t="shared" si="407"/>
        <v>no</v>
      </c>
      <c r="Y1759" t="str">
        <f t="shared" si="407"/>
        <v>no</v>
      </c>
      <c r="Z1759" t="str">
        <f t="shared" si="407"/>
        <v>no</v>
      </c>
      <c r="AA1759" t="str">
        <f t="shared" si="407"/>
        <v>no</v>
      </c>
      <c r="AB1759" t="str">
        <f t="shared" si="407"/>
        <v>no</v>
      </c>
      <c r="AC1759" t="str">
        <f t="shared" si="407"/>
        <v>no</v>
      </c>
      <c r="AD1759" t="str">
        <f t="shared" si="407"/>
        <v>no</v>
      </c>
    </row>
    <row r="1760" spans="1:30" x14ac:dyDescent="0.25">
      <c r="A1760" t="s">
        <v>32</v>
      </c>
      <c r="B1760">
        <v>1</v>
      </c>
      <c r="C1760">
        <v>118</v>
      </c>
      <c r="D1760">
        <v>2</v>
      </c>
      <c r="E1760">
        <f t="shared" si="400"/>
        <v>1</v>
      </c>
      <c r="F1760" s="5">
        <v>0.49164760000000002</v>
      </c>
      <c r="G1760">
        <v>89</v>
      </c>
      <c r="H1760">
        <v>35</v>
      </c>
      <c r="I1760" s="19" t="s">
        <v>208</v>
      </c>
      <c r="J1760" s="6" t="str">
        <f t="shared" si="406"/>
        <v>MISS</v>
      </c>
      <c r="K1760" s="6" t="str">
        <f t="shared" si="406"/>
        <v>MISS</v>
      </c>
      <c r="L1760" s="6" t="str">
        <f t="shared" si="406"/>
        <v>MISS</v>
      </c>
      <c r="M1760" s="6" t="str">
        <f t="shared" si="406"/>
        <v>MISS</v>
      </c>
      <c r="N1760" s="6" t="str">
        <f t="shared" si="406"/>
        <v>MISS</v>
      </c>
      <c r="O1760" s="6" t="str">
        <f t="shared" si="406"/>
        <v>MISS</v>
      </c>
      <c r="P1760" s="6" t="str">
        <f t="shared" si="406"/>
        <v>MISS</v>
      </c>
      <c r="Q1760" s="6" t="str">
        <f t="shared" si="406"/>
        <v>MISS</v>
      </c>
      <c r="R1760" s="6" t="str">
        <f t="shared" si="406"/>
        <v>HIT</v>
      </c>
      <c r="S1760" s="2">
        <v>2</v>
      </c>
      <c r="T1760" s="3">
        <v>2</v>
      </c>
      <c r="U1760">
        <f t="shared" si="401"/>
        <v>2</v>
      </c>
      <c r="V1760" t="str">
        <f t="shared" si="407"/>
        <v>YES</v>
      </c>
      <c r="W1760" t="str">
        <f t="shared" si="407"/>
        <v>YES</v>
      </c>
      <c r="X1760" t="str">
        <f t="shared" si="407"/>
        <v>no</v>
      </c>
      <c r="Y1760" t="str">
        <f t="shared" si="407"/>
        <v>no</v>
      </c>
      <c r="Z1760" t="str">
        <f t="shared" si="407"/>
        <v>no</v>
      </c>
      <c r="AA1760" t="str">
        <f t="shared" si="407"/>
        <v>no</v>
      </c>
      <c r="AB1760" t="str">
        <f t="shared" si="407"/>
        <v>no</v>
      </c>
      <c r="AC1760" t="str">
        <f t="shared" si="407"/>
        <v>no</v>
      </c>
      <c r="AD1760" t="str">
        <f t="shared" si="407"/>
        <v>no</v>
      </c>
    </row>
    <row r="1761" spans="1:30" x14ac:dyDescent="0.25">
      <c r="A1761" t="s">
        <v>33</v>
      </c>
      <c r="B1761">
        <v>1</v>
      </c>
      <c r="C1761">
        <v>73</v>
      </c>
      <c r="D1761">
        <v>2</v>
      </c>
      <c r="E1761">
        <f t="shared" si="400"/>
        <v>1</v>
      </c>
      <c r="F1761" s="5">
        <v>0.4916449</v>
      </c>
      <c r="G1761">
        <v>85</v>
      </c>
      <c r="H1761">
        <v>35</v>
      </c>
      <c r="I1761" s="19" t="s">
        <v>208</v>
      </c>
      <c r="J1761" s="6" t="str">
        <f t="shared" si="406"/>
        <v>MISS</v>
      </c>
      <c r="K1761" s="6" t="str">
        <f t="shared" si="406"/>
        <v>MISS</v>
      </c>
      <c r="L1761" s="6" t="str">
        <f t="shared" si="406"/>
        <v>MISS</v>
      </c>
      <c r="M1761" s="6" t="str">
        <f t="shared" si="406"/>
        <v>MISS</v>
      </c>
      <c r="N1761" s="6" t="str">
        <f t="shared" si="406"/>
        <v>MISS</v>
      </c>
      <c r="O1761" s="6" t="str">
        <f t="shared" si="406"/>
        <v>MISS</v>
      </c>
      <c r="P1761" s="6" t="str">
        <f t="shared" si="406"/>
        <v>MISS</v>
      </c>
      <c r="Q1761" s="6" t="str">
        <f t="shared" si="406"/>
        <v>MISS</v>
      </c>
      <c r="R1761" s="6" t="str">
        <f t="shared" si="406"/>
        <v>HIT</v>
      </c>
      <c r="S1761" s="2">
        <v>2</v>
      </c>
      <c r="T1761" s="3">
        <v>2</v>
      </c>
      <c r="U1761">
        <f t="shared" si="401"/>
        <v>2</v>
      </c>
      <c r="V1761" t="str">
        <f t="shared" si="407"/>
        <v>YES</v>
      </c>
      <c r="W1761" t="str">
        <f t="shared" si="407"/>
        <v>YES</v>
      </c>
      <c r="X1761" t="str">
        <f t="shared" si="407"/>
        <v>no</v>
      </c>
      <c r="Y1761" t="str">
        <f t="shared" si="407"/>
        <v>no</v>
      </c>
      <c r="Z1761" t="str">
        <f t="shared" si="407"/>
        <v>no</v>
      </c>
      <c r="AA1761" t="str">
        <f t="shared" si="407"/>
        <v>no</v>
      </c>
      <c r="AB1761" t="str">
        <f t="shared" si="407"/>
        <v>no</v>
      </c>
      <c r="AC1761" t="str">
        <f t="shared" si="407"/>
        <v>no</v>
      </c>
      <c r="AD1761" t="str">
        <f t="shared" si="407"/>
        <v>no</v>
      </c>
    </row>
    <row r="1762" spans="1:30" x14ac:dyDescent="0.25">
      <c r="A1762" t="s">
        <v>10</v>
      </c>
      <c r="B1762">
        <v>1</v>
      </c>
      <c r="C1762">
        <v>91</v>
      </c>
      <c r="D1762">
        <v>2</v>
      </c>
      <c r="E1762">
        <f t="shared" si="400"/>
        <v>1</v>
      </c>
      <c r="F1762" s="5">
        <v>0.49164600000000003</v>
      </c>
      <c r="G1762">
        <v>11</v>
      </c>
      <c r="H1762">
        <v>36</v>
      </c>
      <c r="I1762" s="19" t="s">
        <v>209</v>
      </c>
      <c r="J1762" s="6" t="str">
        <f t="shared" ref="J1762:R1771" si="408">IF($E1762=1,IF($G1762&lt;J$1,"HIT","MISS"),IF($G1762&lt;J$1,"FA","TNEG"))</f>
        <v>MISS</v>
      </c>
      <c r="K1762" s="6" t="str">
        <f t="shared" si="408"/>
        <v>HIT</v>
      </c>
      <c r="L1762" s="6" t="str">
        <f t="shared" si="408"/>
        <v>HIT</v>
      </c>
      <c r="M1762" s="6" t="str">
        <f t="shared" si="408"/>
        <v>HIT</v>
      </c>
      <c r="N1762" s="6" t="str">
        <f t="shared" si="408"/>
        <v>HIT</v>
      </c>
      <c r="O1762" s="6" t="str">
        <f t="shared" si="408"/>
        <v>HIT</v>
      </c>
      <c r="P1762" s="6" t="str">
        <f t="shared" si="408"/>
        <v>HIT</v>
      </c>
      <c r="Q1762" s="6" t="str">
        <f t="shared" si="408"/>
        <v>HIT</v>
      </c>
      <c r="R1762" s="6" t="str">
        <f t="shared" si="408"/>
        <v>HIT</v>
      </c>
      <c r="S1762" s="2">
        <v>3</v>
      </c>
      <c r="T1762" s="3">
        <v>3</v>
      </c>
      <c r="U1762">
        <f t="shared" si="401"/>
        <v>3</v>
      </c>
      <c r="V1762" t="str">
        <f t="shared" ref="V1762:AD1771" si="409">IF($U1762&gt;V$1,"YES","no")</f>
        <v>YES</v>
      </c>
      <c r="W1762" t="str">
        <f t="shared" si="409"/>
        <v>YES</v>
      </c>
      <c r="X1762" t="str">
        <f t="shared" si="409"/>
        <v>YES</v>
      </c>
      <c r="Y1762" t="str">
        <f t="shared" si="409"/>
        <v>YES</v>
      </c>
      <c r="Z1762" t="str">
        <f t="shared" si="409"/>
        <v>YES</v>
      </c>
      <c r="AA1762" t="str">
        <f t="shared" si="409"/>
        <v>YES</v>
      </c>
      <c r="AB1762" t="str">
        <f t="shared" si="409"/>
        <v>no</v>
      </c>
      <c r="AC1762" t="str">
        <f t="shared" si="409"/>
        <v>no</v>
      </c>
      <c r="AD1762" t="str">
        <f t="shared" si="409"/>
        <v>no</v>
      </c>
    </row>
    <row r="1763" spans="1:30" x14ac:dyDescent="0.25">
      <c r="A1763" t="s">
        <v>20</v>
      </c>
      <c r="B1763">
        <v>1</v>
      </c>
      <c r="C1763">
        <v>67</v>
      </c>
      <c r="D1763">
        <v>2</v>
      </c>
      <c r="E1763">
        <f t="shared" si="400"/>
        <v>1</v>
      </c>
      <c r="F1763" s="5">
        <v>0.49164669999999999</v>
      </c>
      <c r="G1763">
        <v>20</v>
      </c>
      <c r="H1763">
        <v>36</v>
      </c>
      <c r="I1763" s="19" t="s">
        <v>209</v>
      </c>
      <c r="J1763" s="6" t="str">
        <f t="shared" si="408"/>
        <v>MISS</v>
      </c>
      <c r="K1763" s="6" t="str">
        <f t="shared" si="408"/>
        <v>MISS</v>
      </c>
      <c r="L1763" s="6" t="str">
        <f t="shared" si="408"/>
        <v>HIT</v>
      </c>
      <c r="M1763" s="6" t="str">
        <f t="shared" si="408"/>
        <v>HIT</v>
      </c>
      <c r="N1763" s="6" t="str">
        <f t="shared" si="408"/>
        <v>HIT</v>
      </c>
      <c r="O1763" s="6" t="str">
        <f t="shared" si="408"/>
        <v>HIT</v>
      </c>
      <c r="P1763" s="6" t="str">
        <f t="shared" si="408"/>
        <v>HIT</v>
      </c>
      <c r="Q1763" s="6" t="str">
        <f t="shared" si="408"/>
        <v>HIT</v>
      </c>
      <c r="R1763" s="6" t="str">
        <f t="shared" si="408"/>
        <v>HIT</v>
      </c>
      <c r="S1763" s="2">
        <v>3</v>
      </c>
      <c r="T1763" s="3">
        <v>3</v>
      </c>
      <c r="U1763">
        <f t="shared" si="401"/>
        <v>3</v>
      </c>
      <c r="V1763" t="str">
        <f t="shared" si="409"/>
        <v>YES</v>
      </c>
      <c r="W1763" t="str">
        <f t="shared" si="409"/>
        <v>YES</v>
      </c>
      <c r="X1763" t="str">
        <f t="shared" si="409"/>
        <v>YES</v>
      </c>
      <c r="Y1763" t="str">
        <f t="shared" si="409"/>
        <v>YES</v>
      </c>
      <c r="Z1763" t="str">
        <f t="shared" si="409"/>
        <v>YES</v>
      </c>
      <c r="AA1763" t="str">
        <f t="shared" si="409"/>
        <v>YES</v>
      </c>
      <c r="AB1763" t="str">
        <f t="shared" si="409"/>
        <v>no</v>
      </c>
      <c r="AC1763" t="str">
        <f t="shared" si="409"/>
        <v>no</v>
      </c>
      <c r="AD1763" t="str">
        <f t="shared" si="409"/>
        <v>no</v>
      </c>
    </row>
    <row r="1764" spans="1:30" x14ac:dyDescent="0.25">
      <c r="A1764" t="s">
        <v>21</v>
      </c>
      <c r="B1764">
        <v>1</v>
      </c>
      <c r="C1764">
        <v>118</v>
      </c>
      <c r="D1764">
        <v>2</v>
      </c>
      <c r="E1764">
        <f t="shared" si="400"/>
        <v>1</v>
      </c>
      <c r="F1764" s="5">
        <v>0.49164659999999999</v>
      </c>
      <c r="G1764">
        <v>39</v>
      </c>
      <c r="H1764">
        <v>36</v>
      </c>
      <c r="I1764" s="19" t="s">
        <v>209</v>
      </c>
      <c r="J1764" s="6" t="str">
        <f t="shared" si="408"/>
        <v>MISS</v>
      </c>
      <c r="K1764" s="6" t="str">
        <f t="shared" si="408"/>
        <v>MISS</v>
      </c>
      <c r="L1764" s="6" t="str">
        <f t="shared" si="408"/>
        <v>MISS</v>
      </c>
      <c r="M1764" s="6" t="str">
        <f t="shared" si="408"/>
        <v>HIT</v>
      </c>
      <c r="N1764" s="6" t="str">
        <f t="shared" si="408"/>
        <v>HIT</v>
      </c>
      <c r="O1764" s="6" t="str">
        <f t="shared" si="408"/>
        <v>HIT</v>
      </c>
      <c r="P1764" s="6" t="str">
        <f t="shared" si="408"/>
        <v>HIT</v>
      </c>
      <c r="Q1764" s="6" t="str">
        <f t="shared" si="408"/>
        <v>HIT</v>
      </c>
      <c r="R1764" s="6" t="str">
        <f t="shared" si="408"/>
        <v>HIT</v>
      </c>
      <c r="S1764" s="2">
        <v>3</v>
      </c>
      <c r="T1764" s="3">
        <v>3</v>
      </c>
      <c r="U1764">
        <f t="shared" si="401"/>
        <v>3</v>
      </c>
      <c r="V1764" t="str">
        <f t="shared" si="409"/>
        <v>YES</v>
      </c>
      <c r="W1764" t="str">
        <f t="shared" si="409"/>
        <v>YES</v>
      </c>
      <c r="X1764" t="str">
        <f t="shared" si="409"/>
        <v>YES</v>
      </c>
      <c r="Y1764" t="str">
        <f t="shared" si="409"/>
        <v>YES</v>
      </c>
      <c r="Z1764" t="str">
        <f t="shared" si="409"/>
        <v>YES</v>
      </c>
      <c r="AA1764" t="str">
        <f t="shared" si="409"/>
        <v>YES</v>
      </c>
      <c r="AB1764" t="str">
        <f t="shared" si="409"/>
        <v>no</v>
      </c>
      <c r="AC1764" t="str">
        <f t="shared" si="409"/>
        <v>no</v>
      </c>
      <c r="AD1764" t="str">
        <f t="shared" si="409"/>
        <v>no</v>
      </c>
    </row>
    <row r="1765" spans="1:30" x14ac:dyDescent="0.25">
      <c r="A1765" t="s">
        <v>22</v>
      </c>
      <c r="B1765">
        <v>1</v>
      </c>
      <c r="C1765">
        <v>64</v>
      </c>
      <c r="D1765">
        <v>2</v>
      </c>
      <c r="E1765">
        <f t="shared" si="400"/>
        <v>1</v>
      </c>
      <c r="F1765" s="5">
        <v>0.49164780000000002</v>
      </c>
      <c r="G1765">
        <v>40</v>
      </c>
      <c r="H1765">
        <v>36</v>
      </c>
      <c r="I1765" s="19" t="s">
        <v>209</v>
      </c>
      <c r="J1765" s="6" t="str">
        <f t="shared" si="408"/>
        <v>MISS</v>
      </c>
      <c r="K1765" s="6" t="str">
        <f t="shared" si="408"/>
        <v>MISS</v>
      </c>
      <c r="L1765" s="6" t="str">
        <f t="shared" si="408"/>
        <v>MISS</v>
      </c>
      <c r="M1765" s="6" t="str">
        <f t="shared" si="408"/>
        <v>MISS</v>
      </c>
      <c r="N1765" s="6" t="str">
        <f t="shared" si="408"/>
        <v>HIT</v>
      </c>
      <c r="O1765" s="6" t="str">
        <f t="shared" si="408"/>
        <v>HIT</v>
      </c>
      <c r="P1765" s="6" t="str">
        <f t="shared" si="408"/>
        <v>HIT</v>
      </c>
      <c r="Q1765" s="6" t="str">
        <f t="shared" si="408"/>
        <v>HIT</v>
      </c>
      <c r="R1765" s="6" t="str">
        <f t="shared" si="408"/>
        <v>HIT</v>
      </c>
      <c r="S1765" s="2">
        <v>3</v>
      </c>
      <c r="T1765" s="3">
        <v>3</v>
      </c>
      <c r="U1765">
        <f t="shared" si="401"/>
        <v>3</v>
      </c>
      <c r="V1765" t="str">
        <f t="shared" si="409"/>
        <v>YES</v>
      </c>
      <c r="W1765" t="str">
        <f t="shared" si="409"/>
        <v>YES</v>
      </c>
      <c r="X1765" t="str">
        <f t="shared" si="409"/>
        <v>YES</v>
      </c>
      <c r="Y1765" t="str">
        <f t="shared" si="409"/>
        <v>YES</v>
      </c>
      <c r="Z1765" t="str">
        <f t="shared" si="409"/>
        <v>YES</v>
      </c>
      <c r="AA1765" t="str">
        <f t="shared" si="409"/>
        <v>YES</v>
      </c>
      <c r="AB1765" t="str">
        <f t="shared" si="409"/>
        <v>no</v>
      </c>
      <c r="AC1765" t="str">
        <f t="shared" si="409"/>
        <v>no</v>
      </c>
      <c r="AD1765" t="str">
        <f t="shared" si="409"/>
        <v>no</v>
      </c>
    </row>
    <row r="1766" spans="1:30" x14ac:dyDescent="0.25">
      <c r="A1766" t="s">
        <v>23</v>
      </c>
      <c r="B1766">
        <v>1</v>
      </c>
      <c r="C1766">
        <v>40</v>
      </c>
      <c r="D1766">
        <v>2</v>
      </c>
      <c r="E1766">
        <f t="shared" si="400"/>
        <v>1</v>
      </c>
      <c r="F1766" s="5">
        <v>0.49162850000000002</v>
      </c>
      <c r="G1766">
        <v>93</v>
      </c>
      <c r="H1766">
        <v>36</v>
      </c>
      <c r="I1766" s="19" t="s">
        <v>209</v>
      </c>
      <c r="J1766" s="6" t="str">
        <f t="shared" si="408"/>
        <v>MISS</v>
      </c>
      <c r="K1766" s="6" t="str">
        <f t="shared" si="408"/>
        <v>MISS</v>
      </c>
      <c r="L1766" s="6" t="str">
        <f t="shared" si="408"/>
        <v>MISS</v>
      </c>
      <c r="M1766" s="6" t="str">
        <f t="shared" si="408"/>
        <v>MISS</v>
      </c>
      <c r="N1766" s="6" t="str">
        <f t="shared" si="408"/>
        <v>MISS</v>
      </c>
      <c r="O1766" s="6" t="str">
        <f t="shared" si="408"/>
        <v>MISS</v>
      </c>
      <c r="P1766" s="6" t="str">
        <f t="shared" si="408"/>
        <v>MISS</v>
      </c>
      <c r="Q1766" s="6" t="str">
        <f t="shared" si="408"/>
        <v>MISS</v>
      </c>
      <c r="R1766" s="6" t="str">
        <f t="shared" si="408"/>
        <v>MISS</v>
      </c>
      <c r="S1766" s="2">
        <v>3</v>
      </c>
      <c r="T1766" s="3">
        <v>3</v>
      </c>
      <c r="U1766">
        <f t="shared" si="401"/>
        <v>3</v>
      </c>
      <c r="V1766" t="str">
        <f t="shared" si="409"/>
        <v>YES</v>
      </c>
      <c r="W1766" t="str">
        <f t="shared" si="409"/>
        <v>YES</v>
      </c>
      <c r="X1766" t="str">
        <f t="shared" si="409"/>
        <v>YES</v>
      </c>
      <c r="Y1766" t="str">
        <f t="shared" si="409"/>
        <v>YES</v>
      </c>
      <c r="Z1766" t="str">
        <f t="shared" si="409"/>
        <v>YES</v>
      </c>
      <c r="AA1766" t="str">
        <f t="shared" si="409"/>
        <v>YES</v>
      </c>
      <c r="AB1766" t="str">
        <f t="shared" si="409"/>
        <v>no</v>
      </c>
      <c r="AC1766" t="str">
        <f t="shared" si="409"/>
        <v>no</v>
      </c>
      <c r="AD1766" t="str">
        <f t="shared" si="409"/>
        <v>no</v>
      </c>
    </row>
    <row r="1767" spans="1:30" x14ac:dyDescent="0.25">
      <c r="A1767" t="s">
        <v>24</v>
      </c>
      <c r="B1767">
        <v>1</v>
      </c>
      <c r="C1767">
        <v>103</v>
      </c>
      <c r="D1767">
        <v>2</v>
      </c>
      <c r="E1767">
        <f t="shared" si="400"/>
        <v>1</v>
      </c>
      <c r="F1767" s="5">
        <v>0.49164790000000003</v>
      </c>
      <c r="G1767">
        <v>65</v>
      </c>
      <c r="H1767">
        <v>36</v>
      </c>
      <c r="I1767" s="19" t="s">
        <v>209</v>
      </c>
      <c r="J1767" s="6" t="str">
        <f t="shared" si="408"/>
        <v>MISS</v>
      </c>
      <c r="K1767" s="6" t="str">
        <f t="shared" si="408"/>
        <v>MISS</v>
      </c>
      <c r="L1767" s="6" t="str">
        <f t="shared" si="408"/>
        <v>MISS</v>
      </c>
      <c r="M1767" s="6" t="str">
        <f t="shared" si="408"/>
        <v>MISS</v>
      </c>
      <c r="N1767" s="6" t="str">
        <f t="shared" si="408"/>
        <v>MISS</v>
      </c>
      <c r="O1767" s="6" t="str">
        <f t="shared" si="408"/>
        <v>MISS</v>
      </c>
      <c r="P1767" s="6" t="str">
        <f t="shared" si="408"/>
        <v>HIT</v>
      </c>
      <c r="Q1767" s="6" t="str">
        <f t="shared" si="408"/>
        <v>HIT</v>
      </c>
      <c r="R1767" s="6" t="str">
        <f t="shared" si="408"/>
        <v>HIT</v>
      </c>
      <c r="S1767" s="2">
        <v>3</v>
      </c>
      <c r="T1767" s="3">
        <v>3</v>
      </c>
      <c r="U1767">
        <f t="shared" si="401"/>
        <v>3</v>
      </c>
      <c r="V1767" t="str">
        <f t="shared" si="409"/>
        <v>YES</v>
      </c>
      <c r="W1767" t="str">
        <f t="shared" si="409"/>
        <v>YES</v>
      </c>
      <c r="X1767" t="str">
        <f t="shared" si="409"/>
        <v>YES</v>
      </c>
      <c r="Y1767" t="str">
        <f t="shared" si="409"/>
        <v>YES</v>
      </c>
      <c r="Z1767" t="str">
        <f t="shared" si="409"/>
        <v>YES</v>
      </c>
      <c r="AA1767" t="str">
        <f t="shared" si="409"/>
        <v>YES</v>
      </c>
      <c r="AB1767" t="str">
        <f t="shared" si="409"/>
        <v>no</v>
      </c>
      <c r="AC1767" t="str">
        <f t="shared" si="409"/>
        <v>no</v>
      </c>
      <c r="AD1767" t="str">
        <f t="shared" si="409"/>
        <v>no</v>
      </c>
    </row>
    <row r="1768" spans="1:30" x14ac:dyDescent="0.25">
      <c r="A1768" t="s">
        <v>25</v>
      </c>
      <c r="B1768">
        <v>1</v>
      </c>
      <c r="C1768">
        <v>102</v>
      </c>
      <c r="D1768">
        <v>2</v>
      </c>
      <c r="E1768">
        <f t="shared" si="400"/>
        <v>1</v>
      </c>
      <c r="F1768" s="5">
        <v>0.49162790000000001</v>
      </c>
      <c r="G1768">
        <v>28</v>
      </c>
      <c r="H1768">
        <v>36</v>
      </c>
      <c r="I1768" s="19" t="s">
        <v>209</v>
      </c>
      <c r="J1768" s="6" t="str">
        <f t="shared" si="408"/>
        <v>MISS</v>
      </c>
      <c r="K1768" s="6" t="str">
        <f t="shared" si="408"/>
        <v>MISS</v>
      </c>
      <c r="L1768" s="6" t="str">
        <f t="shared" si="408"/>
        <v>HIT</v>
      </c>
      <c r="M1768" s="6" t="str">
        <f t="shared" si="408"/>
        <v>HIT</v>
      </c>
      <c r="N1768" s="6" t="str">
        <f t="shared" si="408"/>
        <v>HIT</v>
      </c>
      <c r="O1768" s="6" t="str">
        <f t="shared" si="408"/>
        <v>HIT</v>
      </c>
      <c r="P1768" s="6" t="str">
        <f t="shared" si="408"/>
        <v>HIT</v>
      </c>
      <c r="Q1768" s="6" t="str">
        <f t="shared" si="408"/>
        <v>HIT</v>
      </c>
      <c r="R1768" s="6" t="str">
        <f t="shared" si="408"/>
        <v>HIT</v>
      </c>
      <c r="S1768" s="2">
        <v>3</v>
      </c>
      <c r="T1768" s="3">
        <v>3</v>
      </c>
      <c r="U1768">
        <f t="shared" si="401"/>
        <v>3</v>
      </c>
      <c r="V1768" t="str">
        <f t="shared" si="409"/>
        <v>YES</v>
      </c>
      <c r="W1768" t="str">
        <f t="shared" si="409"/>
        <v>YES</v>
      </c>
      <c r="X1768" t="str">
        <f t="shared" si="409"/>
        <v>YES</v>
      </c>
      <c r="Y1768" t="str">
        <f t="shared" si="409"/>
        <v>YES</v>
      </c>
      <c r="Z1768" t="str">
        <f t="shared" si="409"/>
        <v>YES</v>
      </c>
      <c r="AA1768" t="str">
        <f t="shared" si="409"/>
        <v>YES</v>
      </c>
      <c r="AB1768" t="str">
        <f t="shared" si="409"/>
        <v>no</v>
      </c>
      <c r="AC1768" t="str">
        <f t="shared" si="409"/>
        <v>no</v>
      </c>
      <c r="AD1768" t="str">
        <f t="shared" si="409"/>
        <v>no</v>
      </c>
    </row>
    <row r="1769" spans="1:30" x14ac:dyDescent="0.25">
      <c r="A1769" t="s">
        <v>26</v>
      </c>
      <c r="B1769">
        <v>1</v>
      </c>
      <c r="C1769">
        <v>57</v>
      </c>
      <c r="D1769">
        <v>2</v>
      </c>
      <c r="E1769">
        <f t="shared" si="400"/>
        <v>1</v>
      </c>
      <c r="F1769" s="5">
        <v>0.49164760000000002</v>
      </c>
      <c r="G1769">
        <v>17</v>
      </c>
      <c r="H1769">
        <v>36</v>
      </c>
      <c r="I1769" s="19" t="s">
        <v>209</v>
      </c>
      <c r="J1769" s="6" t="str">
        <f t="shared" si="408"/>
        <v>MISS</v>
      </c>
      <c r="K1769" s="6" t="str">
        <f t="shared" si="408"/>
        <v>HIT</v>
      </c>
      <c r="L1769" s="6" t="str">
        <f t="shared" si="408"/>
        <v>HIT</v>
      </c>
      <c r="M1769" s="6" t="str">
        <f t="shared" si="408"/>
        <v>HIT</v>
      </c>
      <c r="N1769" s="6" t="str">
        <f t="shared" si="408"/>
        <v>HIT</v>
      </c>
      <c r="O1769" s="6" t="str">
        <f t="shared" si="408"/>
        <v>HIT</v>
      </c>
      <c r="P1769" s="6" t="str">
        <f t="shared" si="408"/>
        <v>HIT</v>
      </c>
      <c r="Q1769" s="6" t="str">
        <f t="shared" si="408"/>
        <v>HIT</v>
      </c>
      <c r="R1769" s="6" t="str">
        <f t="shared" si="408"/>
        <v>HIT</v>
      </c>
      <c r="S1769" s="2">
        <v>3</v>
      </c>
      <c r="T1769" s="3">
        <v>3</v>
      </c>
      <c r="U1769">
        <f t="shared" si="401"/>
        <v>3</v>
      </c>
      <c r="V1769" t="str">
        <f t="shared" si="409"/>
        <v>YES</v>
      </c>
      <c r="W1769" t="str">
        <f t="shared" si="409"/>
        <v>YES</v>
      </c>
      <c r="X1769" t="str">
        <f t="shared" si="409"/>
        <v>YES</v>
      </c>
      <c r="Y1769" t="str">
        <f t="shared" si="409"/>
        <v>YES</v>
      </c>
      <c r="Z1769" t="str">
        <f t="shared" si="409"/>
        <v>YES</v>
      </c>
      <c r="AA1769" t="str">
        <f t="shared" si="409"/>
        <v>YES</v>
      </c>
      <c r="AB1769" t="str">
        <f t="shared" si="409"/>
        <v>no</v>
      </c>
      <c r="AC1769" t="str">
        <f t="shared" si="409"/>
        <v>no</v>
      </c>
      <c r="AD1769" t="str">
        <f t="shared" si="409"/>
        <v>no</v>
      </c>
    </row>
    <row r="1770" spans="1:30" x14ac:dyDescent="0.25">
      <c r="A1770" t="s">
        <v>27</v>
      </c>
      <c r="B1770">
        <v>1</v>
      </c>
      <c r="C1770">
        <v>108</v>
      </c>
      <c r="D1770">
        <v>2</v>
      </c>
      <c r="E1770">
        <f t="shared" si="400"/>
        <v>1</v>
      </c>
      <c r="F1770" s="5">
        <v>0.49164600000000003</v>
      </c>
      <c r="G1770">
        <v>75</v>
      </c>
      <c r="H1770">
        <v>36</v>
      </c>
      <c r="I1770" s="19" t="s">
        <v>209</v>
      </c>
      <c r="J1770" s="6" t="str">
        <f t="shared" si="408"/>
        <v>MISS</v>
      </c>
      <c r="K1770" s="6" t="str">
        <f t="shared" si="408"/>
        <v>MISS</v>
      </c>
      <c r="L1770" s="6" t="str">
        <f t="shared" si="408"/>
        <v>MISS</v>
      </c>
      <c r="M1770" s="6" t="str">
        <f t="shared" si="408"/>
        <v>MISS</v>
      </c>
      <c r="N1770" s="6" t="str">
        <f t="shared" si="408"/>
        <v>MISS</v>
      </c>
      <c r="O1770" s="6" t="str">
        <f t="shared" si="408"/>
        <v>MISS</v>
      </c>
      <c r="P1770" s="6" t="str">
        <f t="shared" si="408"/>
        <v>MISS</v>
      </c>
      <c r="Q1770" s="6" t="str">
        <f t="shared" si="408"/>
        <v>HIT</v>
      </c>
      <c r="R1770" s="6" t="str">
        <f t="shared" si="408"/>
        <v>HIT</v>
      </c>
      <c r="S1770" s="2">
        <v>3</v>
      </c>
      <c r="T1770" s="3">
        <v>3</v>
      </c>
      <c r="U1770">
        <f t="shared" si="401"/>
        <v>3</v>
      </c>
      <c r="V1770" t="str">
        <f t="shared" si="409"/>
        <v>YES</v>
      </c>
      <c r="W1770" t="str">
        <f t="shared" si="409"/>
        <v>YES</v>
      </c>
      <c r="X1770" t="str">
        <f t="shared" si="409"/>
        <v>YES</v>
      </c>
      <c r="Y1770" t="str">
        <f t="shared" si="409"/>
        <v>YES</v>
      </c>
      <c r="Z1770" t="str">
        <f t="shared" si="409"/>
        <v>YES</v>
      </c>
      <c r="AA1770" t="str">
        <f t="shared" si="409"/>
        <v>YES</v>
      </c>
      <c r="AB1770" t="str">
        <f t="shared" si="409"/>
        <v>no</v>
      </c>
      <c r="AC1770" t="str">
        <f t="shared" si="409"/>
        <v>no</v>
      </c>
      <c r="AD1770" t="str">
        <f t="shared" si="409"/>
        <v>no</v>
      </c>
    </row>
    <row r="1771" spans="1:30" x14ac:dyDescent="0.25">
      <c r="A1771" t="s">
        <v>28</v>
      </c>
      <c r="B1771">
        <v>1</v>
      </c>
      <c r="C1771">
        <v>70</v>
      </c>
      <c r="D1771">
        <v>2</v>
      </c>
      <c r="E1771">
        <f t="shared" si="400"/>
        <v>1</v>
      </c>
      <c r="F1771" s="5">
        <v>0.49165439999999999</v>
      </c>
      <c r="G1771">
        <v>99</v>
      </c>
      <c r="H1771">
        <v>36</v>
      </c>
      <c r="I1771" s="19" t="s">
        <v>209</v>
      </c>
      <c r="J1771" s="6" t="str">
        <f t="shared" si="408"/>
        <v>MISS</v>
      </c>
      <c r="K1771" s="6" t="str">
        <f t="shared" si="408"/>
        <v>MISS</v>
      </c>
      <c r="L1771" s="6" t="str">
        <f t="shared" si="408"/>
        <v>MISS</v>
      </c>
      <c r="M1771" s="6" t="str">
        <f t="shared" si="408"/>
        <v>MISS</v>
      </c>
      <c r="N1771" s="6" t="str">
        <f t="shared" si="408"/>
        <v>MISS</v>
      </c>
      <c r="O1771" s="6" t="str">
        <f t="shared" si="408"/>
        <v>MISS</v>
      </c>
      <c r="P1771" s="6" t="str">
        <f t="shared" si="408"/>
        <v>MISS</v>
      </c>
      <c r="Q1771" s="6" t="str">
        <f t="shared" si="408"/>
        <v>MISS</v>
      </c>
      <c r="R1771" s="6" t="str">
        <f t="shared" si="408"/>
        <v>MISS</v>
      </c>
      <c r="S1771" s="2">
        <v>3</v>
      </c>
      <c r="T1771" s="3">
        <v>3</v>
      </c>
      <c r="U1771">
        <f t="shared" si="401"/>
        <v>3</v>
      </c>
      <c r="V1771" t="str">
        <f t="shared" si="409"/>
        <v>YES</v>
      </c>
      <c r="W1771" t="str">
        <f t="shared" si="409"/>
        <v>YES</v>
      </c>
      <c r="X1771" t="str">
        <f t="shared" si="409"/>
        <v>YES</v>
      </c>
      <c r="Y1771" t="str">
        <f t="shared" si="409"/>
        <v>YES</v>
      </c>
      <c r="Z1771" t="str">
        <f t="shared" si="409"/>
        <v>YES</v>
      </c>
      <c r="AA1771" t="str">
        <f t="shared" si="409"/>
        <v>YES</v>
      </c>
      <c r="AB1771" t="str">
        <f t="shared" si="409"/>
        <v>no</v>
      </c>
      <c r="AC1771" t="str">
        <f t="shared" si="409"/>
        <v>no</v>
      </c>
      <c r="AD1771" t="str">
        <f t="shared" si="409"/>
        <v>no</v>
      </c>
    </row>
    <row r="1772" spans="1:30" x14ac:dyDescent="0.25">
      <c r="A1772" t="s">
        <v>29</v>
      </c>
      <c r="B1772">
        <v>1</v>
      </c>
      <c r="C1772">
        <v>13</v>
      </c>
      <c r="D1772">
        <v>2</v>
      </c>
      <c r="E1772">
        <f t="shared" si="400"/>
        <v>1</v>
      </c>
      <c r="F1772" s="5">
        <v>0.49164930000000001</v>
      </c>
      <c r="G1772">
        <v>39</v>
      </c>
      <c r="H1772">
        <v>36</v>
      </c>
      <c r="I1772" s="19" t="s">
        <v>209</v>
      </c>
      <c r="J1772" s="6" t="str">
        <f t="shared" ref="J1772:R1781" si="410">IF($E1772=1,IF($G1772&lt;J$1,"HIT","MISS"),IF($G1772&lt;J$1,"FA","TNEG"))</f>
        <v>MISS</v>
      </c>
      <c r="K1772" s="6" t="str">
        <f t="shared" si="410"/>
        <v>MISS</v>
      </c>
      <c r="L1772" s="6" t="str">
        <f t="shared" si="410"/>
        <v>MISS</v>
      </c>
      <c r="M1772" s="6" t="str">
        <f t="shared" si="410"/>
        <v>HIT</v>
      </c>
      <c r="N1772" s="6" t="str">
        <f t="shared" si="410"/>
        <v>HIT</v>
      </c>
      <c r="O1772" s="6" t="str">
        <f t="shared" si="410"/>
        <v>HIT</v>
      </c>
      <c r="P1772" s="6" t="str">
        <f t="shared" si="410"/>
        <v>HIT</v>
      </c>
      <c r="Q1772" s="6" t="str">
        <f t="shared" si="410"/>
        <v>HIT</v>
      </c>
      <c r="R1772" s="6" t="str">
        <f t="shared" si="410"/>
        <v>HIT</v>
      </c>
      <c r="S1772" s="2">
        <v>3</v>
      </c>
      <c r="T1772" s="3">
        <v>3</v>
      </c>
      <c r="U1772">
        <f t="shared" si="401"/>
        <v>3</v>
      </c>
      <c r="V1772" t="str">
        <f t="shared" ref="V1772:AD1781" si="411">IF($U1772&gt;V$1,"YES","no")</f>
        <v>YES</v>
      </c>
      <c r="W1772" t="str">
        <f t="shared" si="411"/>
        <v>YES</v>
      </c>
      <c r="X1772" t="str">
        <f t="shared" si="411"/>
        <v>YES</v>
      </c>
      <c r="Y1772" t="str">
        <f t="shared" si="411"/>
        <v>YES</v>
      </c>
      <c r="Z1772" t="str">
        <f t="shared" si="411"/>
        <v>YES</v>
      </c>
      <c r="AA1772" t="str">
        <f t="shared" si="411"/>
        <v>YES</v>
      </c>
      <c r="AB1772" t="str">
        <f t="shared" si="411"/>
        <v>no</v>
      </c>
      <c r="AC1772" t="str">
        <f t="shared" si="411"/>
        <v>no</v>
      </c>
      <c r="AD1772" t="str">
        <f t="shared" si="411"/>
        <v>no</v>
      </c>
    </row>
    <row r="1773" spans="1:30" x14ac:dyDescent="0.25">
      <c r="A1773" t="s">
        <v>30</v>
      </c>
      <c r="B1773">
        <v>1</v>
      </c>
      <c r="C1773">
        <v>99</v>
      </c>
      <c r="D1773">
        <v>2</v>
      </c>
      <c r="E1773">
        <f t="shared" si="400"/>
        <v>1</v>
      </c>
      <c r="F1773" s="5">
        <v>0.49162860000000003</v>
      </c>
      <c r="G1773">
        <v>19</v>
      </c>
      <c r="H1773">
        <v>36</v>
      </c>
      <c r="I1773" s="19" t="s">
        <v>209</v>
      </c>
      <c r="J1773" s="6" t="str">
        <f t="shared" si="410"/>
        <v>MISS</v>
      </c>
      <c r="K1773" s="6" t="str">
        <f t="shared" si="410"/>
        <v>HIT</v>
      </c>
      <c r="L1773" s="6" t="str">
        <f t="shared" si="410"/>
        <v>HIT</v>
      </c>
      <c r="M1773" s="6" t="str">
        <f t="shared" si="410"/>
        <v>HIT</v>
      </c>
      <c r="N1773" s="6" t="str">
        <f t="shared" si="410"/>
        <v>HIT</v>
      </c>
      <c r="O1773" s="6" t="str">
        <f t="shared" si="410"/>
        <v>HIT</v>
      </c>
      <c r="P1773" s="6" t="str">
        <f t="shared" si="410"/>
        <v>HIT</v>
      </c>
      <c r="Q1773" s="6" t="str">
        <f t="shared" si="410"/>
        <v>HIT</v>
      </c>
      <c r="R1773" s="6" t="str">
        <f t="shared" si="410"/>
        <v>HIT</v>
      </c>
      <c r="S1773" s="2">
        <v>3</v>
      </c>
      <c r="T1773" s="3">
        <v>3</v>
      </c>
      <c r="U1773">
        <f t="shared" si="401"/>
        <v>3</v>
      </c>
      <c r="V1773" t="str">
        <f t="shared" si="411"/>
        <v>YES</v>
      </c>
      <c r="W1773" t="str">
        <f t="shared" si="411"/>
        <v>YES</v>
      </c>
      <c r="X1773" t="str">
        <f t="shared" si="411"/>
        <v>YES</v>
      </c>
      <c r="Y1773" t="str">
        <f t="shared" si="411"/>
        <v>YES</v>
      </c>
      <c r="Z1773" t="str">
        <f t="shared" si="411"/>
        <v>YES</v>
      </c>
      <c r="AA1773" t="str">
        <f t="shared" si="411"/>
        <v>YES</v>
      </c>
      <c r="AB1773" t="str">
        <f t="shared" si="411"/>
        <v>no</v>
      </c>
      <c r="AC1773" t="str">
        <f t="shared" si="411"/>
        <v>no</v>
      </c>
      <c r="AD1773" t="str">
        <f t="shared" si="411"/>
        <v>no</v>
      </c>
    </row>
    <row r="1774" spans="1:30" x14ac:dyDescent="0.25">
      <c r="A1774" t="s">
        <v>31</v>
      </c>
      <c r="B1774">
        <v>1</v>
      </c>
      <c r="C1774">
        <v>62</v>
      </c>
      <c r="D1774">
        <v>2</v>
      </c>
      <c r="E1774">
        <f t="shared" si="400"/>
        <v>1</v>
      </c>
      <c r="F1774" s="5">
        <v>0.49164770000000002</v>
      </c>
      <c r="G1774">
        <v>27</v>
      </c>
      <c r="H1774">
        <v>36</v>
      </c>
      <c r="I1774" s="19" t="s">
        <v>209</v>
      </c>
      <c r="J1774" s="6" t="str">
        <f t="shared" si="410"/>
        <v>MISS</v>
      </c>
      <c r="K1774" s="6" t="str">
        <f t="shared" si="410"/>
        <v>MISS</v>
      </c>
      <c r="L1774" s="6" t="str">
        <f t="shared" si="410"/>
        <v>HIT</v>
      </c>
      <c r="M1774" s="6" t="str">
        <f t="shared" si="410"/>
        <v>HIT</v>
      </c>
      <c r="N1774" s="6" t="str">
        <f t="shared" si="410"/>
        <v>HIT</v>
      </c>
      <c r="O1774" s="6" t="str">
        <f t="shared" si="410"/>
        <v>HIT</v>
      </c>
      <c r="P1774" s="6" t="str">
        <f t="shared" si="410"/>
        <v>HIT</v>
      </c>
      <c r="Q1774" s="6" t="str">
        <f t="shared" si="410"/>
        <v>HIT</v>
      </c>
      <c r="R1774" s="6" t="str">
        <f t="shared" si="410"/>
        <v>HIT</v>
      </c>
      <c r="S1774" s="2">
        <v>3</v>
      </c>
      <c r="T1774" s="3">
        <v>3</v>
      </c>
      <c r="U1774">
        <f t="shared" si="401"/>
        <v>3</v>
      </c>
      <c r="V1774" t="str">
        <f t="shared" si="411"/>
        <v>YES</v>
      </c>
      <c r="W1774" t="str">
        <f t="shared" si="411"/>
        <v>YES</v>
      </c>
      <c r="X1774" t="str">
        <f t="shared" si="411"/>
        <v>YES</v>
      </c>
      <c r="Y1774" t="str">
        <f t="shared" si="411"/>
        <v>YES</v>
      </c>
      <c r="Z1774" t="str">
        <f t="shared" si="411"/>
        <v>YES</v>
      </c>
      <c r="AA1774" t="str">
        <f t="shared" si="411"/>
        <v>YES</v>
      </c>
      <c r="AB1774" t="str">
        <f t="shared" si="411"/>
        <v>no</v>
      </c>
      <c r="AC1774" t="str">
        <f t="shared" si="411"/>
        <v>no</v>
      </c>
      <c r="AD1774" t="str">
        <f t="shared" si="411"/>
        <v>no</v>
      </c>
    </row>
    <row r="1775" spans="1:30" x14ac:dyDescent="0.25">
      <c r="A1775" t="s">
        <v>32</v>
      </c>
      <c r="B1775">
        <v>1</v>
      </c>
      <c r="C1775">
        <v>30</v>
      </c>
      <c r="D1775">
        <v>2</v>
      </c>
      <c r="E1775">
        <f t="shared" si="400"/>
        <v>1</v>
      </c>
      <c r="F1775" s="5">
        <v>0.49164760000000002</v>
      </c>
      <c r="G1775">
        <v>38</v>
      </c>
      <c r="H1775">
        <v>36</v>
      </c>
      <c r="I1775" s="19" t="s">
        <v>209</v>
      </c>
      <c r="J1775" s="6" t="str">
        <f t="shared" si="410"/>
        <v>MISS</v>
      </c>
      <c r="K1775" s="6" t="str">
        <f t="shared" si="410"/>
        <v>MISS</v>
      </c>
      <c r="L1775" s="6" t="str">
        <f t="shared" si="410"/>
        <v>MISS</v>
      </c>
      <c r="M1775" s="6" t="str">
        <f t="shared" si="410"/>
        <v>HIT</v>
      </c>
      <c r="N1775" s="6" t="str">
        <f t="shared" si="410"/>
        <v>HIT</v>
      </c>
      <c r="O1775" s="6" t="str">
        <f t="shared" si="410"/>
        <v>HIT</v>
      </c>
      <c r="P1775" s="6" t="str">
        <f t="shared" si="410"/>
        <v>HIT</v>
      </c>
      <c r="Q1775" s="6" t="str">
        <f t="shared" si="410"/>
        <v>HIT</v>
      </c>
      <c r="R1775" s="6" t="str">
        <f t="shared" si="410"/>
        <v>HIT</v>
      </c>
      <c r="S1775" s="2">
        <v>3</v>
      </c>
      <c r="T1775" s="3">
        <v>3</v>
      </c>
      <c r="U1775">
        <f t="shared" si="401"/>
        <v>3</v>
      </c>
      <c r="V1775" t="str">
        <f t="shared" si="411"/>
        <v>YES</v>
      </c>
      <c r="W1775" t="str">
        <f t="shared" si="411"/>
        <v>YES</v>
      </c>
      <c r="X1775" t="str">
        <f t="shared" si="411"/>
        <v>YES</v>
      </c>
      <c r="Y1775" t="str">
        <f t="shared" si="411"/>
        <v>YES</v>
      </c>
      <c r="Z1775" t="str">
        <f t="shared" si="411"/>
        <v>YES</v>
      </c>
      <c r="AA1775" t="str">
        <f t="shared" si="411"/>
        <v>YES</v>
      </c>
      <c r="AB1775" t="str">
        <f t="shared" si="411"/>
        <v>no</v>
      </c>
      <c r="AC1775" t="str">
        <f t="shared" si="411"/>
        <v>no</v>
      </c>
      <c r="AD1775" t="str">
        <f t="shared" si="411"/>
        <v>no</v>
      </c>
    </row>
    <row r="1776" spans="1:30" x14ac:dyDescent="0.25">
      <c r="A1776" t="s">
        <v>33</v>
      </c>
      <c r="B1776">
        <v>1</v>
      </c>
      <c r="C1776">
        <v>117</v>
      </c>
      <c r="D1776">
        <v>2</v>
      </c>
      <c r="E1776">
        <f t="shared" si="400"/>
        <v>1</v>
      </c>
      <c r="F1776" s="5">
        <v>0.4916449</v>
      </c>
      <c r="G1776">
        <v>79</v>
      </c>
      <c r="H1776">
        <v>36</v>
      </c>
      <c r="I1776" s="19" t="s">
        <v>209</v>
      </c>
      <c r="J1776" s="6" t="str">
        <f t="shared" si="410"/>
        <v>MISS</v>
      </c>
      <c r="K1776" s="6" t="str">
        <f t="shared" si="410"/>
        <v>MISS</v>
      </c>
      <c r="L1776" s="6" t="str">
        <f t="shared" si="410"/>
        <v>MISS</v>
      </c>
      <c r="M1776" s="6" t="str">
        <f t="shared" si="410"/>
        <v>MISS</v>
      </c>
      <c r="N1776" s="6" t="str">
        <f t="shared" si="410"/>
        <v>MISS</v>
      </c>
      <c r="O1776" s="6" t="str">
        <f t="shared" si="410"/>
        <v>MISS</v>
      </c>
      <c r="P1776" s="6" t="str">
        <f t="shared" si="410"/>
        <v>MISS</v>
      </c>
      <c r="Q1776" s="6" t="str">
        <f t="shared" si="410"/>
        <v>HIT</v>
      </c>
      <c r="R1776" s="6" t="str">
        <f t="shared" si="410"/>
        <v>HIT</v>
      </c>
      <c r="S1776" s="2">
        <v>3</v>
      </c>
      <c r="T1776" s="3">
        <v>3</v>
      </c>
      <c r="U1776">
        <f t="shared" si="401"/>
        <v>3</v>
      </c>
      <c r="V1776" t="str">
        <f t="shared" si="411"/>
        <v>YES</v>
      </c>
      <c r="W1776" t="str">
        <f t="shared" si="411"/>
        <v>YES</v>
      </c>
      <c r="X1776" t="str">
        <f t="shared" si="411"/>
        <v>YES</v>
      </c>
      <c r="Y1776" t="str">
        <f t="shared" si="411"/>
        <v>YES</v>
      </c>
      <c r="Z1776" t="str">
        <f t="shared" si="411"/>
        <v>YES</v>
      </c>
      <c r="AA1776" t="str">
        <f t="shared" si="411"/>
        <v>YES</v>
      </c>
      <c r="AB1776" t="str">
        <f t="shared" si="411"/>
        <v>no</v>
      </c>
      <c r="AC1776" t="str">
        <f t="shared" si="411"/>
        <v>no</v>
      </c>
      <c r="AD1776" t="str">
        <f t="shared" si="411"/>
        <v>no</v>
      </c>
    </row>
    <row r="1777" spans="1:30" x14ac:dyDescent="0.25">
      <c r="A1777" t="s">
        <v>10</v>
      </c>
      <c r="B1777">
        <v>1</v>
      </c>
      <c r="C1777">
        <v>59</v>
      </c>
      <c r="D1777">
        <v>2</v>
      </c>
      <c r="E1777">
        <f t="shared" si="400"/>
        <v>1</v>
      </c>
      <c r="F1777" s="5">
        <v>0.49164600000000003</v>
      </c>
      <c r="G1777">
        <v>95</v>
      </c>
      <c r="H1777">
        <v>37</v>
      </c>
      <c r="I1777" s="19" t="s">
        <v>184</v>
      </c>
      <c r="J1777" s="6" t="str">
        <f t="shared" si="410"/>
        <v>MISS</v>
      </c>
      <c r="K1777" s="6" t="str">
        <f t="shared" si="410"/>
        <v>MISS</v>
      </c>
      <c r="L1777" s="6" t="str">
        <f t="shared" si="410"/>
        <v>MISS</v>
      </c>
      <c r="M1777" s="6" t="str">
        <f t="shared" si="410"/>
        <v>MISS</v>
      </c>
      <c r="N1777" s="6" t="str">
        <f t="shared" si="410"/>
        <v>MISS</v>
      </c>
      <c r="O1777" s="6" t="str">
        <f t="shared" si="410"/>
        <v>MISS</v>
      </c>
      <c r="P1777" s="6" t="str">
        <f t="shared" si="410"/>
        <v>MISS</v>
      </c>
      <c r="Q1777" s="6" t="str">
        <f t="shared" si="410"/>
        <v>MISS</v>
      </c>
      <c r="R1777" s="6" t="str">
        <f t="shared" si="410"/>
        <v>MISS</v>
      </c>
      <c r="S1777" s="2">
        <v>3</v>
      </c>
      <c r="T1777" s="3">
        <v>3</v>
      </c>
      <c r="U1777">
        <f t="shared" si="401"/>
        <v>3</v>
      </c>
      <c r="V1777" t="str">
        <f t="shared" si="411"/>
        <v>YES</v>
      </c>
      <c r="W1777" t="str">
        <f t="shared" si="411"/>
        <v>YES</v>
      </c>
      <c r="X1777" t="str">
        <f t="shared" si="411"/>
        <v>YES</v>
      </c>
      <c r="Y1777" t="str">
        <f t="shared" si="411"/>
        <v>YES</v>
      </c>
      <c r="Z1777" t="str">
        <f t="shared" si="411"/>
        <v>YES</v>
      </c>
      <c r="AA1777" t="str">
        <f t="shared" si="411"/>
        <v>YES</v>
      </c>
      <c r="AB1777" t="str">
        <f t="shared" si="411"/>
        <v>no</v>
      </c>
      <c r="AC1777" t="str">
        <f t="shared" si="411"/>
        <v>no</v>
      </c>
      <c r="AD1777" t="str">
        <f t="shared" si="411"/>
        <v>no</v>
      </c>
    </row>
    <row r="1778" spans="1:30" x14ac:dyDescent="0.25">
      <c r="A1778" t="s">
        <v>20</v>
      </c>
      <c r="B1778">
        <v>1</v>
      </c>
      <c r="C1778">
        <v>49</v>
      </c>
      <c r="D1778">
        <v>2</v>
      </c>
      <c r="E1778">
        <f t="shared" si="400"/>
        <v>1</v>
      </c>
      <c r="F1778" s="5">
        <v>0.49164669999999999</v>
      </c>
      <c r="G1778">
        <v>12</v>
      </c>
      <c r="H1778">
        <v>37</v>
      </c>
      <c r="I1778" s="19" t="s">
        <v>184</v>
      </c>
      <c r="J1778" s="6" t="str">
        <f t="shared" si="410"/>
        <v>MISS</v>
      </c>
      <c r="K1778" s="6" t="str">
        <f t="shared" si="410"/>
        <v>HIT</v>
      </c>
      <c r="L1778" s="6" t="str">
        <f t="shared" si="410"/>
        <v>HIT</v>
      </c>
      <c r="M1778" s="6" t="str">
        <f t="shared" si="410"/>
        <v>HIT</v>
      </c>
      <c r="N1778" s="6" t="str">
        <f t="shared" si="410"/>
        <v>HIT</v>
      </c>
      <c r="O1778" s="6" t="str">
        <f t="shared" si="410"/>
        <v>HIT</v>
      </c>
      <c r="P1778" s="6" t="str">
        <f t="shared" si="410"/>
        <v>HIT</v>
      </c>
      <c r="Q1778" s="6" t="str">
        <f t="shared" si="410"/>
        <v>HIT</v>
      </c>
      <c r="R1778" s="6" t="str">
        <f t="shared" si="410"/>
        <v>HIT</v>
      </c>
      <c r="S1778" s="2">
        <v>3</v>
      </c>
      <c r="T1778" s="3">
        <v>3</v>
      </c>
      <c r="U1778">
        <f t="shared" si="401"/>
        <v>3</v>
      </c>
      <c r="V1778" t="str">
        <f t="shared" si="411"/>
        <v>YES</v>
      </c>
      <c r="W1778" t="str">
        <f t="shared" si="411"/>
        <v>YES</v>
      </c>
      <c r="X1778" t="str">
        <f t="shared" si="411"/>
        <v>YES</v>
      </c>
      <c r="Y1778" t="str">
        <f t="shared" si="411"/>
        <v>YES</v>
      </c>
      <c r="Z1778" t="str">
        <f t="shared" si="411"/>
        <v>YES</v>
      </c>
      <c r="AA1778" t="str">
        <f t="shared" si="411"/>
        <v>YES</v>
      </c>
      <c r="AB1778" t="str">
        <f t="shared" si="411"/>
        <v>no</v>
      </c>
      <c r="AC1778" t="str">
        <f t="shared" si="411"/>
        <v>no</v>
      </c>
      <c r="AD1778" t="str">
        <f t="shared" si="411"/>
        <v>no</v>
      </c>
    </row>
    <row r="1779" spans="1:30" x14ac:dyDescent="0.25">
      <c r="A1779" t="s">
        <v>21</v>
      </c>
      <c r="B1779">
        <v>1</v>
      </c>
      <c r="C1779">
        <v>115</v>
      </c>
      <c r="D1779">
        <v>2</v>
      </c>
      <c r="E1779">
        <f t="shared" si="400"/>
        <v>1</v>
      </c>
      <c r="F1779" s="5">
        <v>0.49164659999999999</v>
      </c>
      <c r="G1779">
        <v>33</v>
      </c>
      <c r="H1779">
        <v>37</v>
      </c>
      <c r="I1779" s="19" t="s">
        <v>184</v>
      </c>
      <c r="J1779" s="6" t="str">
        <f t="shared" si="410"/>
        <v>MISS</v>
      </c>
      <c r="K1779" s="6" t="str">
        <f t="shared" si="410"/>
        <v>MISS</v>
      </c>
      <c r="L1779" s="6" t="str">
        <f t="shared" si="410"/>
        <v>MISS</v>
      </c>
      <c r="M1779" s="6" t="str">
        <f t="shared" si="410"/>
        <v>HIT</v>
      </c>
      <c r="N1779" s="6" t="str">
        <f t="shared" si="410"/>
        <v>HIT</v>
      </c>
      <c r="O1779" s="6" t="str">
        <f t="shared" si="410"/>
        <v>HIT</v>
      </c>
      <c r="P1779" s="6" t="str">
        <f t="shared" si="410"/>
        <v>HIT</v>
      </c>
      <c r="Q1779" s="6" t="str">
        <f t="shared" si="410"/>
        <v>HIT</v>
      </c>
      <c r="R1779" s="6" t="str">
        <f t="shared" si="410"/>
        <v>HIT</v>
      </c>
      <c r="S1779" s="2">
        <v>3</v>
      </c>
      <c r="T1779" s="3">
        <v>3</v>
      </c>
      <c r="U1779">
        <f t="shared" si="401"/>
        <v>3</v>
      </c>
      <c r="V1779" t="str">
        <f t="shared" si="411"/>
        <v>YES</v>
      </c>
      <c r="W1779" t="str">
        <f t="shared" si="411"/>
        <v>YES</v>
      </c>
      <c r="X1779" t="str">
        <f t="shared" si="411"/>
        <v>YES</v>
      </c>
      <c r="Y1779" t="str">
        <f t="shared" si="411"/>
        <v>YES</v>
      </c>
      <c r="Z1779" t="str">
        <f t="shared" si="411"/>
        <v>YES</v>
      </c>
      <c r="AA1779" t="str">
        <f t="shared" si="411"/>
        <v>YES</v>
      </c>
      <c r="AB1779" t="str">
        <f t="shared" si="411"/>
        <v>no</v>
      </c>
      <c r="AC1779" t="str">
        <f t="shared" si="411"/>
        <v>no</v>
      </c>
      <c r="AD1779" t="str">
        <f t="shared" si="411"/>
        <v>no</v>
      </c>
    </row>
    <row r="1780" spans="1:30" x14ac:dyDescent="0.25">
      <c r="A1780" t="s">
        <v>22</v>
      </c>
      <c r="B1780">
        <v>1</v>
      </c>
      <c r="C1780">
        <v>110</v>
      </c>
      <c r="D1780">
        <v>2</v>
      </c>
      <c r="E1780">
        <f t="shared" si="400"/>
        <v>1</v>
      </c>
      <c r="F1780" s="5">
        <v>0.49164780000000002</v>
      </c>
      <c r="G1780">
        <v>34</v>
      </c>
      <c r="H1780">
        <v>37</v>
      </c>
      <c r="I1780" s="19" t="s">
        <v>184</v>
      </c>
      <c r="J1780" s="6" t="str">
        <f t="shared" si="410"/>
        <v>MISS</v>
      </c>
      <c r="K1780" s="6" t="str">
        <f t="shared" si="410"/>
        <v>MISS</v>
      </c>
      <c r="L1780" s="6" t="str">
        <f t="shared" si="410"/>
        <v>MISS</v>
      </c>
      <c r="M1780" s="6" t="str">
        <f t="shared" si="410"/>
        <v>HIT</v>
      </c>
      <c r="N1780" s="6" t="str">
        <f t="shared" si="410"/>
        <v>HIT</v>
      </c>
      <c r="O1780" s="6" t="str">
        <f t="shared" si="410"/>
        <v>HIT</v>
      </c>
      <c r="P1780" s="6" t="str">
        <f t="shared" si="410"/>
        <v>HIT</v>
      </c>
      <c r="Q1780" s="6" t="str">
        <f t="shared" si="410"/>
        <v>HIT</v>
      </c>
      <c r="R1780" s="6" t="str">
        <f t="shared" si="410"/>
        <v>HIT</v>
      </c>
      <c r="S1780" s="2">
        <v>3</v>
      </c>
      <c r="T1780" s="3">
        <v>3</v>
      </c>
      <c r="U1780">
        <f t="shared" si="401"/>
        <v>3</v>
      </c>
      <c r="V1780" t="str">
        <f t="shared" si="411"/>
        <v>YES</v>
      </c>
      <c r="W1780" t="str">
        <f t="shared" si="411"/>
        <v>YES</v>
      </c>
      <c r="X1780" t="str">
        <f t="shared" si="411"/>
        <v>YES</v>
      </c>
      <c r="Y1780" t="str">
        <f t="shared" si="411"/>
        <v>YES</v>
      </c>
      <c r="Z1780" t="str">
        <f t="shared" si="411"/>
        <v>YES</v>
      </c>
      <c r="AA1780" t="str">
        <f t="shared" si="411"/>
        <v>YES</v>
      </c>
      <c r="AB1780" t="str">
        <f t="shared" si="411"/>
        <v>no</v>
      </c>
      <c r="AC1780" t="str">
        <f t="shared" si="411"/>
        <v>no</v>
      </c>
      <c r="AD1780" t="str">
        <f t="shared" si="411"/>
        <v>no</v>
      </c>
    </row>
    <row r="1781" spans="1:30" x14ac:dyDescent="0.25">
      <c r="A1781" t="s">
        <v>24</v>
      </c>
      <c r="B1781">
        <v>1</v>
      </c>
      <c r="C1781">
        <v>72</v>
      </c>
      <c r="D1781">
        <v>2</v>
      </c>
      <c r="E1781">
        <f t="shared" si="400"/>
        <v>1</v>
      </c>
      <c r="F1781" s="5">
        <v>0.49164790000000003</v>
      </c>
      <c r="G1781">
        <v>101</v>
      </c>
      <c r="H1781">
        <v>37</v>
      </c>
      <c r="I1781" s="19" t="s">
        <v>184</v>
      </c>
      <c r="J1781" s="6" t="str">
        <f t="shared" si="410"/>
        <v>MISS</v>
      </c>
      <c r="K1781" s="6" t="str">
        <f t="shared" si="410"/>
        <v>MISS</v>
      </c>
      <c r="L1781" s="6" t="str">
        <f t="shared" si="410"/>
        <v>MISS</v>
      </c>
      <c r="M1781" s="6" t="str">
        <f t="shared" si="410"/>
        <v>MISS</v>
      </c>
      <c r="N1781" s="6" t="str">
        <f t="shared" si="410"/>
        <v>MISS</v>
      </c>
      <c r="O1781" s="6" t="str">
        <f t="shared" si="410"/>
        <v>MISS</v>
      </c>
      <c r="P1781" s="6" t="str">
        <f t="shared" si="410"/>
        <v>MISS</v>
      </c>
      <c r="Q1781" s="6" t="str">
        <f t="shared" si="410"/>
        <v>MISS</v>
      </c>
      <c r="R1781" s="6" t="str">
        <f t="shared" si="410"/>
        <v>MISS</v>
      </c>
      <c r="S1781" s="2">
        <v>3</v>
      </c>
      <c r="T1781" s="3">
        <v>3</v>
      </c>
      <c r="U1781">
        <f t="shared" si="401"/>
        <v>3</v>
      </c>
      <c r="V1781" t="str">
        <f t="shared" si="411"/>
        <v>YES</v>
      </c>
      <c r="W1781" t="str">
        <f t="shared" si="411"/>
        <v>YES</v>
      </c>
      <c r="X1781" t="str">
        <f t="shared" si="411"/>
        <v>YES</v>
      </c>
      <c r="Y1781" t="str">
        <f t="shared" si="411"/>
        <v>YES</v>
      </c>
      <c r="Z1781" t="str">
        <f t="shared" si="411"/>
        <v>YES</v>
      </c>
      <c r="AA1781" t="str">
        <f t="shared" si="411"/>
        <v>YES</v>
      </c>
      <c r="AB1781" t="str">
        <f t="shared" si="411"/>
        <v>no</v>
      </c>
      <c r="AC1781" t="str">
        <f t="shared" si="411"/>
        <v>no</v>
      </c>
      <c r="AD1781" t="str">
        <f t="shared" si="411"/>
        <v>no</v>
      </c>
    </row>
    <row r="1782" spans="1:30" x14ac:dyDescent="0.25">
      <c r="A1782" t="s">
        <v>25</v>
      </c>
      <c r="B1782">
        <v>1</v>
      </c>
      <c r="C1782">
        <v>59</v>
      </c>
      <c r="D1782">
        <v>2</v>
      </c>
      <c r="E1782">
        <f t="shared" si="400"/>
        <v>1</v>
      </c>
      <c r="F1782" s="5">
        <v>0.49162790000000001</v>
      </c>
      <c r="G1782">
        <v>42</v>
      </c>
      <c r="H1782">
        <v>37</v>
      </c>
      <c r="I1782" s="19" t="s">
        <v>184</v>
      </c>
      <c r="J1782" s="6" t="str">
        <f t="shared" ref="J1782:R1791" si="412">IF($E1782=1,IF($G1782&lt;J$1,"HIT","MISS"),IF($G1782&lt;J$1,"FA","TNEG"))</f>
        <v>MISS</v>
      </c>
      <c r="K1782" s="6" t="str">
        <f t="shared" si="412"/>
        <v>MISS</v>
      </c>
      <c r="L1782" s="6" t="str">
        <f t="shared" si="412"/>
        <v>MISS</v>
      </c>
      <c r="M1782" s="6" t="str">
        <f t="shared" si="412"/>
        <v>MISS</v>
      </c>
      <c r="N1782" s="6" t="str">
        <f t="shared" si="412"/>
        <v>HIT</v>
      </c>
      <c r="O1782" s="6" t="str">
        <f t="shared" si="412"/>
        <v>HIT</v>
      </c>
      <c r="P1782" s="6" t="str">
        <f t="shared" si="412"/>
        <v>HIT</v>
      </c>
      <c r="Q1782" s="6" t="str">
        <f t="shared" si="412"/>
        <v>HIT</v>
      </c>
      <c r="R1782" s="6" t="str">
        <f t="shared" si="412"/>
        <v>HIT</v>
      </c>
      <c r="S1782" s="2">
        <v>3</v>
      </c>
      <c r="T1782" s="3">
        <v>3</v>
      </c>
      <c r="U1782">
        <f t="shared" si="401"/>
        <v>3</v>
      </c>
      <c r="V1782" t="str">
        <f t="shared" ref="V1782:AD1791" si="413">IF($U1782&gt;V$1,"YES","no")</f>
        <v>YES</v>
      </c>
      <c r="W1782" t="str">
        <f t="shared" si="413"/>
        <v>YES</v>
      </c>
      <c r="X1782" t="str">
        <f t="shared" si="413"/>
        <v>YES</v>
      </c>
      <c r="Y1782" t="str">
        <f t="shared" si="413"/>
        <v>YES</v>
      </c>
      <c r="Z1782" t="str">
        <f t="shared" si="413"/>
        <v>YES</v>
      </c>
      <c r="AA1782" t="str">
        <f t="shared" si="413"/>
        <v>YES</v>
      </c>
      <c r="AB1782" t="str">
        <f t="shared" si="413"/>
        <v>no</v>
      </c>
      <c r="AC1782" t="str">
        <f t="shared" si="413"/>
        <v>no</v>
      </c>
      <c r="AD1782" t="str">
        <f t="shared" si="413"/>
        <v>no</v>
      </c>
    </row>
    <row r="1783" spans="1:30" x14ac:dyDescent="0.25">
      <c r="A1783" t="s">
        <v>26</v>
      </c>
      <c r="B1783">
        <v>1</v>
      </c>
      <c r="C1783">
        <v>91</v>
      </c>
      <c r="D1783">
        <v>2</v>
      </c>
      <c r="E1783">
        <f t="shared" si="400"/>
        <v>1</v>
      </c>
      <c r="F1783" s="5">
        <v>0.49164760000000002</v>
      </c>
      <c r="G1783">
        <v>31</v>
      </c>
      <c r="H1783">
        <v>37</v>
      </c>
      <c r="I1783" s="19" t="s">
        <v>184</v>
      </c>
      <c r="J1783" s="6" t="str">
        <f t="shared" si="412"/>
        <v>MISS</v>
      </c>
      <c r="K1783" s="6" t="str">
        <f t="shared" si="412"/>
        <v>MISS</v>
      </c>
      <c r="L1783" s="6" t="str">
        <f t="shared" si="412"/>
        <v>MISS</v>
      </c>
      <c r="M1783" s="6" t="str">
        <f t="shared" si="412"/>
        <v>HIT</v>
      </c>
      <c r="N1783" s="6" t="str">
        <f t="shared" si="412"/>
        <v>HIT</v>
      </c>
      <c r="O1783" s="6" t="str">
        <f t="shared" si="412"/>
        <v>HIT</v>
      </c>
      <c r="P1783" s="6" t="str">
        <f t="shared" si="412"/>
        <v>HIT</v>
      </c>
      <c r="Q1783" s="6" t="str">
        <f t="shared" si="412"/>
        <v>HIT</v>
      </c>
      <c r="R1783" s="6" t="str">
        <f t="shared" si="412"/>
        <v>HIT</v>
      </c>
      <c r="S1783" s="2">
        <v>3</v>
      </c>
      <c r="T1783" s="3">
        <v>3</v>
      </c>
      <c r="U1783">
        <f t="shared" si="401"/>
        <v>3</v>
      </c>
      <c r="V1783" t="str">
        <f t="shared" si="413"/>
        <v>YES</v>
      </c>
      <c r="W1783" t="str">
        <f t="shared" si="413"/>
        <v>YES</v>
      </c>
      <c r="X1783" t="str">
        <f t="shared" si="413"/>
        <v>YES</v>
      </c>
      <c r="Y1783" t="str">
        <f t="shared" si="413"/>
        <v>YES</v>
      </c>
      <c r="Z1783" t="str">
        <f t="shared" si="413"/>
        <v>YES</v>
      </c>
      <c r="AA1783" t="str">
        <f t="shared" si="413"/>
        <v>YES</v>
      </c>
      <c r="AB1783" t="str">
        <f t="shared" si="413"/>
        <v>no</v>
      </c>
      <c r="AC1783" t="str">
        <f t="shared" si="413"/>
        <v>no</v>
      </c>
      <c r="AD1783" t="str">
        <f t="shared" si="413"/>
        <v>no</v>
      </c>
    </row>
    <row r="1784" spans="1:30" x14ac:dyDescent="0.25">
      <c r="A1784" t="s">
        <v>27</v>
      </c>
      <c r="B1784">
        <v>1</v>
      </c>
      <c r="C1784">
        <v>75</v>
      </c>
      <c r="D1784">
        <v>2</v>
      </c>
      <c r="E1784">
        <f t="shared" si="400"/>
        <v>1</v>
      </c>
      <c r="F1784" s="5">
        <v>0.49164600000000003</v>
      </c>
      <c r="G1784">
        <v>81</v>
      </c>
      <c r="H1784">
        <v>37</v>
      </c>
      <c r="I1784" s="19" t="s">
        <v>184</v>
      </c>
      <c r="J1784" s="6" t="str">
        <f t="shared" si="412"/>
        <v>MISS</v>
      </c>
      <c r="K1784" s="6" t="str">
        <f t="shared" si="412"/>
        <v>MISS</v>
      </c>
      <c r="L1784" s="6" t="str">
        <f t="shared" si="412"/>
        <v>MISS</v>
      </c>
      <c r="M1784" s="6" t="str">
        <f t="shared" si="412"/>
        <v>MISS</v>
      </c>
      <c r="N1784" s="6" t="str">
        <f t="shared" si="412"/>
        <v>MISS</v>
      </c>
      <c r="O1784" s="6" t="str">
        <f t="shared" si="412"/>
        <v>MISS</v>
      </c>
      <c r="P1784" s="6" t="str">
        <f t="shared" si="412"/>
        <v>MISS</v>
      </c>
      <c r="Q1784" s="6" t="str">
        <f t="shared" si="412"/>
        <v>MISS</v>
      </c>
      <c r="R1784" s="6" t="str">
        <f t="shared" si="412"/>
        <v>HIT</v>
      </c>
      <c r="S1784" s="2">
        <v>3</v>
      </c>
      <c r="T1784" s="3">
        <v>3</v>
      </c>
      <c r="U1784">
        <f t="shared" si="401"/>
        <v>3</v>
      </c>
      <c r="V1784" t="str">
        <f t="shared" si="413"/>
        <v>YES</v>
      </c>
      <c r="W1784" t="str">
        <f t="shared" si="413"/>
        <v>YES</v>
      </c>
      <c r="X1784" t="str">
        <f t="shared" si="413"/>
        <v>YES</v>
      </c>
      <c r="Y1784" t="str">
        <f t="shared" si="413"/>
        <v>YES</v>
      </c>
      <c r="Z1784" t="str">
        <f t="shared" si="413"/>
        <v>YES</v>
      </c>
      <c r="AA1784" t="str">
        <f t="shared" si="413"/>
        <v>YES</v>
      </c>
      <c r="AB1784" t="str">
        <f t="shared" si="413"/>
        <v>no</v>
      </c>
      <c r="AC1784" t="str">
        <f t="shared" si="413"/>
        <v>no</v>
      </c>
      <c r="AD1784" t="str">
        <f t="shared" si="413"/>
        <v>no</v>
      </c>
    </row>
    <row r="1785" spans="1:30" x14ac:dyDescent="0.25">
      <c r="A1785" t="s">
        <v>28</v>
      </c>
      <c r="B1785">
        <v>1</v>
      </c>
      <c r="C1785">
        <v>60</v>
      </c>
      <c r="D1785">
        <v>2</v>
      </c>
      <c r="E1785">
        <f t="shared" si="400"/>
        <v>1</v>
      </c>
      <c r="F1785" s="5">
        <v>0.49165439999999999</v>
      </c>
      <c r="G1785">
        <v>20</v>
      </c>
      <c r="H1785">
        <v>37</v>
      </c>
      <c r="I1785" s="19" t="s">
        <v>184</v>
      </c>
      <c r="J1785" s="6" t="str">
        <f t="shared" si="412"/>
        <v>MISS</v>
      </c>
      <c r="K1785" s="6" t="str">
        <f t="shared" si="412"/>
        <v>MISS</v>
      </c>
      <c r="L1785" s="6" t="str">
        <f t="shared" si="412"/>
        <v>HIT</v>
      </c>
      <c r="M1785" s="6" t="str">
        <f t="shared" si="412"/>
        <v>HIT</v>
      </c>
      <c r="N1785" s="6" t="str">
        <f t="shared" si="412"/>
        <v>HIT</v>
      </c>
      <c r="O1785" s="6" t="str">
        <f t="shared" si="412"/>
        <v>HIT</v>
      </c>
      <c r="P1785" s="6" t="str">
        <f t="shared" si="412"/>
        <v>HIT</v>
      </c>
      <c r="Q1785" s="6" t="str">
        <f t="shared" si="412"/>
        <v>HIT</v>
      </c>
      <c r="R1785" s="6" t="str">
        <f t="shared" si="412"/>
        <v>HIT</v>
      </c>
      <c r="S1785" s="2">
        <v>3</v>
      </c>
      <c r="T1785" s="3">
        <v>3</v>
      </c>
      <c r="U1785">
        <f t="shared" si="401"/>
        <v>3</v>
      </c>
      <c r="V1785" t="str">
        <f t="shared" si="413"/>
        <v>YES</v>
      </c>
      <c r="W1785" t="str">
        <f t="shared" si="413"/>
        <v>YES</v>
      </c>
      <c r="X1785" t="str">
        <f t="shared" si="413"/>
        <v>YES</v>
      </c>
      <c r="Y1785" t="str">
        <f t="shared" si="413"/>
        <v>YES</v>
      </c>
      <c r="Z1785" t="str">
        <f t="shared" si="413"/>
        <v>YES</v>
      </c>
      <c r="AA1785" t="str">
        <f t="shared" si="413"/>
        <v>YES</v>
      </c>
      <c r="AB1785" t="str">
        <f t="shared" si="413"/>
        <v>no</v>
      </c>
      <c r="AC1785" t="str">
        <f t="shared" si="413"/>
        <v>no</v>
      </c>
      <c r="AD1785" t="str">
        <f t="shared" si="413"/>
        <v>no</v>
      </c>
    </row>
    <row r="1786" spans="1:30" x14ac:dyDescent="0.25">
      <c r="A1786" t="s">
        <v>29</v>
      </c>
      <c r="B1786">
        <v>1</v>
      </c>
      <c r="C1786">
        <v>5</v>
      </c>
      <c r="D1786">
        <v>2</v>
      </c>
      <c r="E1786">
        <f t="shared" si="400"/>
        <v>1</v>
      </c>
      <c r="F1786" s="5">
        <v>0.49164930000000001</v>
      </c>
      <c r="G1786">
        <v>41</v>
      </c>
      <c r="H1786">
        <v>37</v>
      </c>
      <c r="I1786" s="19" t="s">
        <v>184</v>
      </c>
      <c r="J1786" s="6" t="str">
        <f t="shared" si="412"/>
        <v>MISS</v>
      </c>
      <c r="K1786" s="6" t="str">
        <f t="shared" si="412"/>
        <v>MISS</v>
      </c>
      <c r="L1786" s="6" t="str">
        <f t="shared" si="412"/>
        <v>MISS</v>
      </c>
      <c r="M1786" s="6" t="str">
        <f t="shared" si="412"/>
        <v>MISS</v>
      </c>
      <c r="N1786" s="6" t="str">
        <f t="shared" si="412"/>
        <v>HIT</v>
      </c>
      <c r="O1786" s="6" t="str">
        <f t="shared" si="412"/>
        <v>HIT</v>
      </c>
      <c r="P1786" s="6" t="str">
        <f t="shared" si="412"/>
        <v>HIT</v>
      </c>
      <c r="Q1786" s="6" t="str">
        <f t="shared" si="412"/>
        <v>HIT</v>
      </c>
      <c r="R1786" s="6" t="str">
        <f t="shared" si="412"/>
        <v>HIT</v>
      </c>
      <c r="S1786" s="2">
        <v>3</v>
      </c>
      <c r="T1786" s="3">
        <v>3</v>
      </c>
      <c r="U1786">
        <f t="shared" si="401"/>
        <v>3</v>
      </c>
      <c r="V1786" t="str">
        <f t="shared" si="413"/>
        <v>YES</v>
      </c>
      <c r="W1786" t="str">
        <f t="shared" si="413"/>
        <v>YES</v>
      </c>
      <c r="X1786" t="str">
        <f t="shared" si="413"/>
        <v>YES</v>
      </c>
      <c r="Y1786" t="str">
        <f t="shared" si="413"/>
        <v>YES</v>
      </c>
      <c r="Z1786" t="str">
        <f t="shared" si="413"/>
        <v>YES</v>
      </c>
      <c r="AA1786" t="str">
        <f t="shared" si="413"/>
        <v>YES</v>
      </c>
      <c r="AB1786" t="str">
        <f t="shared" si="413"/>
        <v>no</v>
      </c>
      <c r="AC1786" t="str">
        <f t="shared" si="413"/>
        <v>no</v>
      </c>
      <c r="AD1786" t="str">
        <f t="shared" si="413"/>
        <v>no</v>
      </c>
    </row>
    <row r="1787" spans="1:30" x14ac:dyDescent="0.25">
      <c r="A1787" t="s">
        <v>30</v>
      </c>
      <c r="B1787">
        <v>1</v>
      </c>
      <c r="C1787">
        <v>89</v>
      </c>
      <c r="D1787">
        <v>2</v>
      </c>
      <c r="E1787">
        <f t="shared" si="400"/>
        <v>1</v>
      </c>
      <c r="F1787" s="5">
        <v>0.49162860000000003</v>
      </c>
      <c r="G1787">
        <v>0</v>
      </c>
      <c r="H1787">
        <v>37</v>
      </c>
      <c r="I1787" s="19" t="s">
        <v>184</v>
      </c>
      <c r="J1787" s="6" t="str">
        <f t="shared" si="412"/>
        <v>HIT</v>
      </c>
      <c r="K1787" s="6" t="str">
        <f t="shared" si="412"/>
        <v>HIT</v>
      </c>
      <c r="L1787" s="6" t="str">
        <f t="shared" si="412"/>
        <v>HIT</v>
      </c>
      <c r="M1787" s="6" t="str">
        <f t="shared" si="412"/>
        <v>HIT</v>
      </c>
      <c r="N1787" s="6" t="str">
        <f t="shared" si="412"/>
        <v>HIT</v>
      </c>
      <c r="O1787" s="6" t="str">
        <f t="shared" si="412"/>
        <v>HIT</v>
      </c>
      <c r="P1787" s="6" t="str">
        <f t="shared" si="412"/>
        <v>HIT</v>
      </c>
      <c r="Q1787" s="6" t="str">
        <f t="shared" si="412"/>
        <v>HIT</v>
      </c>
      <c r="R1787" s="6" t="str">
        <f t="shared" si="412"/>
        <v>HIT</v>
      </c>
      <c r="S1787" s="2">
        <v>3</v>
      </c>
      <c r="T1787" s="3">
        <v>3</v>
      </c>
      <c r="U1787">
        <f t="shared" si="401"/>
        <v>3</v>
      </c>
      <c r="V1787" t="str">
        <f t="shared" si="413"/>
        <v>YES</v>
      </c>
      <c r="W1787" t="str">
        <f t="shared" si="413"/>
        <v>YES</v>
      </c>
      <c r="X1787" t="str">
        <f t="shared" si="413"/>
        <v>YES</v>
      </c>
      <c r="Y1787" t="str">
        <f t="shared" si="413"/>
        <v>YES</v>
      </c>
      <c r="Z1787" t="str">
        <f t="shared" si="413"/>
        <v>YES</v>
      </c>
      <c r="AA1787" t="str">
        <f t="shared" si="413"/>
        <v>YES</v>
      </c>
      <c r="AB1787" t="str">
        <f t="shared" si="413"/>
        <v>no</v>
      </c>
      <c r="AC1787" t="str">
        <f t="shared" si="413"/>
        <v>no</v>
      </c>
      <c r="AD1787" t="str">
        <f t="shared" si="413"/>
        <v>no</v>
      </c>
    </row>
    <row r="1788" spans="1:30" x14ac:dyDescent="0.25">
      <c r="A1788" t="s">
        <v>31</v>
      </c>
      <c r="B1788">
        <v>1</v>
      </c>
      <c r="C1788">
        <v>75</v>
      </c>
      <c r="D1788">
        <v>2</v>
      </c>
      <c r="E1788">
        <f t="shared" si="400"/>
        <v>1</v>
      </c>
      <c r="F1788" s="5">
        <v>0.49164770000000002</v>
      </c>
      <c r="G1788">
        <v>20</v>
      </c>
      <c r="H1788">
        <v>37</v>
      </c>
      <c r="I1788" s="19" t="s">
        <v>184</v>
      </c>
      <c r="J1788" s="6" t="str">
        <f t="shared" si="412"/>
        <v>MISS</v>
      </c>
      <c r="K1788" s="6" t="str">
        <f t="shared" si="412"/>
        <v>MISS</v>
      </c>
      <c r="L1788" s="6" t="str">
        <f t="shared" si="412"/>
        <v>HIT</v>
      </c>
      <c r="M1788" s="6" t="str">
        <f t="shared" si="412"/>
        <v>HIT</v>
      </c>
      <c r="N1788" s="6" t="str">
        <f t="shared" si="412"/>
        <v>HIT</v>
      </c>
      <c r="O1788" s="6" t="str">
        <f t="shared" si="412"/>
        <v>HIT</v>
      </c>
      <c r="P1788" s="6" t="str">
        <f t="shared" si="412"/>
        <v>HIT</v>
      </c>
      <c r="Q1788" s="6" t="str">
        <f t="shared" si="412"/>
        <v>HIT</v>
      </c>
      <c r="R1788" s="6" t="str">
        <f t="shared" si="412"/>
        <v>HIT</v>
      </c>
      <c r="S1788" s="2">
        <v>3</v>
      </c>
      <c r="T1788" s="3">
        <v>3</v>
      </c>
      <c r="U1788">
        <f t="shared" si="401"/>
        <v>3</v>
      </c>
      <c r="V1788" t="str">
        <f t="shared" si="413"/>
        <v>YES</v>
      </c>
      <c r="W1788" t="str">
        <f t="shared" si="413"/>
        <v>YES</v>
      </c>
      <c r="X1788" t="str">
        <f t="shared" si="413"/>
        <v>YES</v>
      </c>
      <c r="Y1788" t="str">
        <f t="shared" si="413"/>
        <v>YES</v>
      </c>
      <c r="Z1788" t="str">
        <f t="shared" si="413"/>
        <v>YES</v>
      </c>
      <c r="AA1788" t="str">
        <f t="shared" si="413"/>
        <v>YES</v>
      </c>
      <c r="AB1788" t="str">
        <f t="shared" si="413"/>
        <v>no</v>
      </c>
      <c r="AC1788" t="str">
        <f t="shared" si="413"/>
        <v>no</v>
      </c>
      <c r="AD1788" t="str">
        <f t="shared" si="413"/>
        <v>no</v>
      </c>
    </row>
    <row r="1789" spans="1:30" x14ac:dyDescent="0.25">
      <c r="A1789" t="s">
        <v>32</v>
      </c>
      <c r="B1789">
        <v>1</v>
      </c>
      <c r="C1789">
        <v>23</v>
      </c>
      <c r="D1789">
        <v>2</v>
      </c>
      <c r="E1789">
        <f t="shared" si="400"/>
        <v>1</v>
      </c>
      <c r="F1789" s="5">
        <v>0.49164760000000002</v>
      </c>
      <c r="G1789">
        <v>33</v>
      </c>
      <c r="H1789">
        <v>37</v>
      </c>
      <c r="I1789" s="19" t="s">
        <v>184</v>
      </c>
      <c r="J1789" s="6" t="str">
        <f t="shared" si="412"/>
        <v>MISS</v>
      </c>
      <c r="K1789" s="6" t="str">
        <f t="shared" si="412"/>
        <v>MISS</v>
      </c>
      <c r="L1789" s="6" t="str">
        <f t="shared" si="412"/>
        <v>MISS</v>
      </c>
      <c r="M1789" s="6" t="str">
        <f t="shared" si="412"/>
        <v>HIT</v>
      </c>
      <c r="N1789" s="6" t="str">
        <f t="shared" si="412"/>
        <v>HIT</v>
      </c>
      <c r="O1789" s="6" t="str">
        <f t="shared" si="412"/>
        <v>HIT</v>
      </c>
      <c r="P1789" s="6" t="str">
        <f t="shared" si="412"/>
        <v>HIT</v>
      </c>
      <c r="Q1789" s="6" t="str">
        <f t="shared" si="412"/>
        <v>HIT</v>
      </c>
      <c r="R1789" s="6" t="str">
        <f t="shared" si="412"/>
        <v>HIT</v>
      </c>
      <c r="S1789" s="2">
        <v>3</v>
      </c>
      <c r="T1789" s="3">
        <v>3</v>
      </c>
      <c r="U1789">
        <f t="shared" si="401"/>
        <v>3</v>
      </c>
      <c r="V1789" t="str">
        <f t="shared" si="413"/>
        <v>YES</v>
      </c>
      <c r="W1789" t="str">
        <f t="shared" si="413"/>
        <v>YES</v>
      </c>
      <c r="X1789" t="str">
        <f t="shared" si="413"/>
        <v>YES</v>
      </c>
      <c r="Y1789" t="str">
        <f t="shared" si="413"/>
        <v>YES</v>
      </c>
      <c r="Z1789" t="str">
        <f t="shared" si="413"/>
        <v>YES</v>
      </c>
      <c r="AA1789" t="str">
        <f t="shared" si="413"/>
        <v>YES</v>
      </c>
      <c r="AB1789" t="str">
        <f t="shared" si="413"/>
        <v>no</v>
      </c>
      <c r="AC1789" t="str">
        <f t="shared" si="413"/>
        <v>no</v>
      </c>
      <c r="AD1789" t="str">
        <f t="shared" si="413"/>
        <v>no</v>
      </c>
    </row>
    <row r="1790" spans="1:30" x14ac:dyDescent="0.25">
      <c r="A1790" t="s">
        <v>33</v>
      </c>
      <c r="B1790">
        <v>1</v>
      </c>
      <c r="C1790">
        <v>120</v>
      </c>
      <c r="D1790">
        <v>2</v>
      </c>
      <c r="E1790">
        <f t="shared" si="400"/>
        <v>1</v>
      </c>
      <c r="F1790" s="5">
        <v>0.4916449</v>
      </c>
      <c r="G1790">
        <v>91</v>
      </c>
      <c r="H1790">
        <v>37</v>
      </c>
      <c r="I1790" s="19" t="s">
        <v>184</v>
      </c>
      <c r="J1790" s="6" t="str">
        <f t="shared" si="412"/>
        <v>MISS</v>
      </c>
      <c r="K1790" s="6" t="str">
        <f t="shared" si="412"/>
        <v>MISS</v>
      </c>
      <c r="L1790" s="6" t="str">
        <f t="shared" si="412"/>
        <v>MISS</v>
      </c>
      <c r="M1790" s="6" t="str">
        <f t="shared" si="412"/>
        <v>MISS</v>
      </c>
      <c r="N1790" s="6" t="str">
        <f t="shared" si="412"/>
        <v>MISS</v>
      </c>
      <c r="O1790" s="6" t="str">
        <f t="shared" si="412"/>
        <v>MISS</v>
      </c>
      <c r="P1790" s="6" t="str">
        <f t="shared" si="412"/>
        <v>MISS</v>
      </c>
      <c r="Q1790" s="6" t="str">
        <f t="shared" si="412"/>
        <v>MISS</v>
      </c>
      <c r="R1790" s="6" t="str">
        <f t="shared" si="412"/>
        <v>MISS</v>
      </c>
      <c r="S1790" s="2">
        <v>3</v>
      </c>
      <c r="T1790" s="3">
        <v>3</v>
      </c>
      <c r="U1790">
        <f t="shared" si="401"/>
        <v>3</v>
      </c>
      <c r="V1790" t="str">
        <f t="shared" si="413"/>
        <v>YES</v>
      </c>
      <c r="W1790" t="str">
        <f t="shared" si="413"/>
        <v>YES</v>
      </c>
      <c r="X1790" t="str">
        <f t="shared" si="413"/>
        <v>YES</v>
      </c>
      <c r="Y1790" t="str">
        <f t="shared" si="413"/>
        <v>YES</v>
      </c>
      <c r="Z1790" t="str">
        <f t="shared" si="413"/>
        <v>YES</v>
      </c>
      <c r="AA1790" t="str">
        <f t="shared" si="413"/>
        <v>YES</v>
      </c>
      <c r="AB1790" t="str">
        <f t="shared" si="413"/>
        <v>no</v>
      </c>
      <c r="AC1790" t="str">
        <f t="shared" si="413"/>
        <v>no</v>
      </c>
      <c r="AD1790" t="str">
        <f t="shared" si="413"/>
        <v>no</v>
      </c>
    </row>
    <row r="1791" spans="1:30" x14ac:dyDescent="0.25">
      <c r="A1791" t="s">
        <v>10</v>
      </c>
      <c r="B1791">
        <v>1</v>
      </c>
      <c r="C1791">
        <v>47</v>
      </c>
      <c r="D1791">
        <v>2</v>
      </c>
      <c r="E1791">
        <f t="shared" si="400"/>
        <v>1</v>
      </c>
      <c r="F1791" s="5">
        <v>0.49164600000000003</v>
      </c>
      <c r="G1791">
        <v>98</v>
      </c>
      <c r="H1791">
        <v>38</v>
      </c>
      <c r="I1791" s="19" t="s">
        <v>210</v>
      </c>
      <c r="J1791" s="6" t="str">
        <f t="shared" si="412"/>
        <v>MISS</v>
      </c>
      <c r="K1791" s="6" t="str">
        <f t="shared" si="412"/>
        <v>MISS</v>
      </c>
      <c r="L1791" s="6" t="str">
        <f t="shared" si="412"/>
        <v>MISS</v>
      </c>
      <c r="M1791" s="6" t="str">
        <f t="shared" si="412"/>
        <v>MISS</v>
      </c>
      <c r="N1791" s="6" t="str">
        <f t="shared" si="412"/>
        <v>MISS</v>
      </c>
      <c r="O1791" s="6" t="str">
        <f t="shared" si="412"/>
        <v>MISS</v>
      </c>
      <c r="P1791" s="6" t="str">
        <f t="shared" si="412"/>
        <v>MISS</v>
      </c>
      <c r="Q1791" s="6" t="str">
        <f t="shared" si="412"/>
        <v>MISS</v>
      </c>
      <c r="R1791" s="6" t="str">
        <f t="shared" si="412"/>
        <v>MISS</v>
      </c>
      <c r="S1791" s="2">
        <v>2</v>
      </c>
      <c r="T1791" s="3">
        <v>1</v>
      </c>
      <c r="U1791">
        <f t="shared" si="401"/>
        <v>1.5</v>
      </c>
      <c r="V1791" t="str">
        <f t="shared" si="413"/>
        <v>no</v>
      </c>
      <c r="W1791" t="str">
        <f t="shared" si="413"/>
        <v>no</v>
      </c>
      <c r="X1791" t="str">
        <f t="shared" si="413"/>
        <v>no</v>
      </c>
      <c r="Y1791" t="str">
        <f t="shared" si="413"/>
        <v>no</v>
      </c>
      <c r="Z1791" t="str">
        <f t="shared" si="413"/>
        <v>no</v>
      </c>
      <c r="AA1791" t="str">
        <f t="shared" si="413"/>
        <v>no</v>
      </c>
      <c r="AB1791" t="str">
        <f t="shared" si="413"/>
        <v>no</v>
      </c>
      <c r="AC1791" t="str">
        <f t="shared" si="413"/>
        <v>no</v>
      </c>
      <c r="AD1791" t="str">
        <f t="shared" si="413"/>
        <v>no</v>
      </c>
    </row>
    <row r="1792" spans="1:30" x14ac:dyDescent="0.25">
      <c r="A1792" t="s">
        <v>20</v>
      </c>
      <c r="B1792">
        <v>1</v>
      </c>
      <c r="C1792">
        <v>118</v>
      </c>
      <c r="D1792">
        <v>2</v>
      </c>
      <c r="E1792">
        <f t="shared" si="400"/>
        <v>1</v>
      </c>
      <c r="F1792" s="5">
        <v>0.49164669999999999</v>
      </c>
      <c r="G1792">
        <v>100</v>
      </c>
      <c r="H1792">
        <v>38</v>
      </c>
      <c r="I1792" s="19" t="s">
        <v>210</v>
      </c>
      <c r="J1792" s="6" t="str">
        <f t="shared" ref="J1792:R1801" si="414">IF($E1792=1,IF($G1792&lt;J$1,"HIT","MISS"),IF($G1792&lt;J$1,"FA","TNEG"))</f>
        <v>MISS</v>
      </c>
      <c r="K1792" s="6" t="str">
        <f t="shared" si="414"/>
        <v>MISS</v>
      </c>
      <c r="L1792" s="6" t="str">
        <f t="shared" si="414"/>
        <v>MISS</v>
      </c>
      <c r="M1792" s="6" t="str">
        <f t="shared" si="414"/>
        <v>MISS</v>
      </c>
      <c r="N1792" s="6" t="str">
        <f t="shared" si="414"/>
        <v>MISS</v>
      </c>
      <c r="O1792" s="6" t="str">
        <f t="shared" si="414"/>
        <v>MISS</v>
      </c>
      <c r="P1792" s="6" t="str">
        <f t="shared" si="414"/>
        <v>MISS</v>
      </c>
      <c r="Q1792" s="6" t="str">
        <f t="shared" si="414"/>
        <v>MISS</v>
      </c>
      <c r="R1792" s="6" t="str">
        <f t="shared" si="414"/>
        <v>MISS</v>
      </c>
      <c r="S1792" s="2">
        <v>2</v>
      </c>
      <c r="T1792" s="3">
        <v>1</v>
      </c>
      <c r="U1792">
        <f t="shared" si="401"/>
        <v>1.5</v>
      </c>
      <c r="V1792" t="str">
        <f t="shared" ref="V1792:AD1801" si="415">IF($U1792&gt;V$1,"YES","no")</f>
        <v>no</v>
      </c>
      <c r="W1792" t="str">
        <f t="shared" si="415"/>
        <v>no</v>
      </c>
      <c r="X1792" t="str">
        <f t="shared" si="415"/>
        <v>no</v>
      </c>
      <c r="Y1792" t="str">
        <f t="shared" si="415"/>
        <v>no</v>
      </c>
      <c r="Z1792" t="str">
        <f t="shared" si="415"/>
        <v>no</v>
      </c>
      <c r="AA1792" t="str">
        <f t="shared" si="415"/>
        <v>no</v>
      </c>
      <c r="AB1792" t="str">
        <f t="shared" si="415"/>
        <v>no</v>
      </c>
      <c r="AC1792" t="str">
        <f t="shared" si="415"/>
        <v>no</v>
      </c>
      <c r="AD1792" t="str">
        <f t="shared" si="415"/>
        <v>no</v>
      </c>
    </row>
    <row r="1793" spans="1:30" x14ac:dyDescent="0.25">
      <c r="A1793" t="s">
        <v>21</v>
      </c>
      <c r="B1793">
        <v>1</v>
      </c>
      <c r="C1793">
        <v>32</v>
      </c>
      <c r="D1793">
        <v>2</v>
      </c>
      <c r="E1793">
        <f t="shared" si="400"/>
        <v>1</v>
      </c>
      <c r="F1793" s="5">
        <v>0.49164659999999999</v>
      </c>
      <c r="G1793">
        <v>75</v>
      </c>
      <c r="H1793">
        <v>38</v>
      </c>
      <c r="I1793" s="19" t="s">
        <v>210</v>
      </c>
      <c r="J1793" s="6" t="str">
        <f t="shared" si="414"/>
        <v>MISS</v>
      </c>
      <c r="K1793" s="6" t="str">
        <f t="shared" si="414"/>
        <v>MISS</v>
      </c>
      <c r="L1793" s="6" t="str">
        <f t="shared" si="414"/>
        <v>MISS</v>
      </c>
      <c r="M1793" s="6" t="str">
        <f t="shared" si="414"/>
        <v>MISS</v>
      </c>
      <c r="N1793" s="6" t="str">
        <f t="shared" si="414"/>
        <v>MISS</v>
      </c>
      <c r="O1793" s="6" t="str">
        <f t="shared" si="414"/>
        <v>MISS</v>
      </c>
      <c r="P1793" s="6" t="str">
        <f t="shared" si="414"/>
        <v>MISS</v>
      </c>
      <c r="Q1793" s="6" t="str">
        <f t="shared" si="414"/>
        <v>HIT</v>
      </c>
      <c r="R1793" s="6" t="str">
        <f t="shared" si="414"/>
        <v>HIT</v>
      </c>
      <c r="S1793" s="2">
        <v>2</v>
      </c>
      <c r="T1793" s="3">
        <v>1</v>
      </c>
      <c r="U1793">
        <f t="shared" si="401"/>
        <v>1.5</v>
      </c>
      <c r="V1793" t="str">
        <f t="shared" si="415"/>
        <v>no</v>
      </c>
      <c r="W1793" t="str">
        <f t="shared" si="415"/>
        <v>no</v>
      </c>
      <c r="X1793" t="str">
        <f t="shared" si="415"/>
        <v>no</v>
      </c>
      <c r="Y1793" t="str">
        <f t="shared" si="415"/>
        <v>no</v>
      </c>
      <c r="Z1793" t="str">
        <f t="shared" si="415"/>
        <v>no</v>
      </c>
      <c r="AA1793" t="str">
        <f t="shared" si="415"/>
        <v>no</v>
      </c>
      <c r="AB1793" t="str">
        <f t="shared" si="415"/>
        <v>no</v>
      </c>
      <c r="AC1793" t="str">
        <f t="shared" si="415"/>
        <v>no</v>
      </c>
      <c r="AD1793" t="str">
        <f t="shared" si="415"/>
        <v>no</v>
      </c>
    </row>
    <row r="1794" spans="1:30" x14ac:dyDescent="0.25">
      <c r="A1794" t="s">
        <v>22</v>
      </c>
      <c r="B1794">
        <v>1</v>
      </c>
      <c r="C1794">
        <v>108</v>
      </c>
      <c r="D1794">
        <v>2</v>
      </c>
      <c r="E1794">
        <f t="shared" ref="E1794:E1857" si="416">IF(OR(D1794=1,D1794=2),1,0)</f>
        <v>1</v>
      </c>
      <c r="F1794" s="5">
        <v>0.49164780000000002</v>
      </c>
      <c r="G1794">
        <v>83</v>
      </c>
      <c r="H1794">
        <v>38</v>
      </c>
      <c r="I1794" s="19" t="s">
        <v>210</v>
      </c>
      <c r="J1794" s="6" t="str">
        <f t="shared" si="414"/>
        <v>MISS</v>
      </c>
      <c r="K1794" s="6" t="str">
        <f t="shared" si="414"/>
        <v>MISS</v>
      </c>
      <c r="L1794" s="6" t="str">
        <f t="shared" si="414"/>
        <v>MISS</v>
      </c>
      <c r="M1794" s="6" t="str">
        <f t="shared" si="414"/>
        <v>MISS</v>
      </c>
      <c r="N1794" s="6" t="str">
        <f t="shared" si="414"/>
        <v>MISS</v>
      </c>
      <c r="O1794" s="6" t="str">
        <f t="shared" si="414"/>
        <v>MISS</v>
      </c>
      <c r="P1794" s="6" t="str">
        <f t="shared" si="414"/>
        <v>MISS</v>
      </c>
      <c r="Q1794" s="6" t="str">
        <f t="shared" si="414"/>
        <v>MISS</v>
      </c>
      <c r="R1794" s="6" t="str">
        <f t="shared" si="414"/>
        <v>HIT</v>
      </c>
      <c r="S1794" s="2">
        <v>2</v>
      </c>
      <c r="T1794" s="3">
        <v>1</v>
      </c>
      <c r="U1794">
        <f t="shared" ref="U1794:U1857" si="417">AVERAGE(S1794:T1794)</f>
        <v>1.5</v>
      </c>
      <c r="V1794" t="str">
        <f t="shared" si="415"/>
        <v>no</v>
      </c>
      <c r="W1794" t="str">
        <f t="shared" si="415"/>
        <v>no</v>
      </c>
      <c r="X1794" t="str">
        <f t="shared" si="415"/>
        <v>no</v>
      </c>
      <c r="Y1794" t="str">
        <f t="shared" si="415"/>
        <v>no</v>
      </c>
      <c r="Z1794" t="str">
        <f t="shared" si="415"/>
        <v>no</v>
      </c>
      <c r="AA1794" t="str">
        <f t="shared" si="415"/>
        <v>no</v>
      </c>
      <c r="AB1794" t="str">
        <f t="shared" si="415"/>
        <v>no</v>
      </c>
      <c r="AC1794" t="str">
        <f t="shared" si="415"/>
        <v>no</v>
      </c>
      <c r="AD1794" t="str">
        <f t="shared" si="415"/>
        <v>no</v>
      </c>
    </row>
    <row r="1795" spans="1:30" x14ac:dyDescent="0.25">
      <c r="A1795" t="s">
        <v>23</v>
      </c>
      <c r="B1795">
        <v>1</v>
      </c>
      <c r="C1795">
        <v>43</v>
      </c>
      <c r="D1795">
        <v>2</v>
      </c>
      <c r="E1795">
        <f t="shared" si="416"/>
        <v>1</v>
      </c>
      <c r="F1795" s="5">
        <v>0.49162850000000002</v>
      </c>
      <c r="G1795">
        <v>57</v>
      </c>
      <c r="H1795">
        <v>38</v>
      </c>
      <c r="I1795" s="19" t="s">
        <v>210</v>
      </c>
      <c r="J1795" s="6" t="str">
        <f t="shared" si="414"/>
        <v>MISS</v>
      </c>
      <c r="K1795" s="6" t="str">
        <f t="shared" si="414"/>
        <v>MISS</v>
      </c>
      <c r="L1795" s="6" t="str">
        <f t="shared" si="414"/>
        <v>MISS</v>
      </c>
      <c r="M1795" s="6" t="str">
        <f t="shared" si="414"/>
        <v>MISS</v>
      </c>
      <c r="N1795" s="6" t="str">
        <f t="shared" si="414"/>
        <v>MISS</v>
      </c>
      <c r="O1795" s="6" t="str">
        <f t="shared" si="414"/>
        <v>HIT</v>
      </c>
      <c r="P1795" s="6" t="str">
        <f t="shared" si="414"/>
        <v>HIT</v>
      </c>
      <c r="Q1795" s="6" t="str">
        <f t="shared" si="414"/>
        <v>HIT</v>
      </c>
      <c r="R1795" s="6" t="str">
        <f t="shared" si="414"/>
        <v>HIT</v>
      </c>
      <c r="S1795" s="2">
        <v>2</v>
      </c>
      <c r="T1795" s="3">
        <v>1</v>
      </c>
      <c r="U1795">
        <f t="shared" si="417"/>
        <v>1.5</v>
      </c>
      <c r="V1795" t="str">
        <f t="shared" si="415"/>
        <v>no</v>
      </c>
      <c r="W1795" t="str">
        <f t="shared" si="415"/>
        <v>no</v>
      </c>
      <c r="X1795" t="str">
        <f t="shared" si="415"/>
        <v>no</v>
      </c>
      <c r="Y1795" t="str">
        <f t="shared" si="415"/>
        <v>no</v>
      </c>
      <c r="Z1795" t="str">
        <f t="shared" si="415"/>
        <v>no</v>
      </c>
      <c r="AA1795" t="str">
        <f t="shared" si="415"/>
        <v>no</v>
      </c>
      <c r="AB1795" t="str">
        <f t="shared" si="415"/>
        <v>no</v>
      </c>
      <c r="AC1795" t="str">
        <f t="shared" si="415"/>
        <v>no</v>
      </c>
      <c r="AD1795" t="str">
        <f t="shared" si="415"/>
        <v>no</v>
      </c>
    </row>
    <row r="1796" spans="1:30" x14ac:dyDescent="0.25">
      <c r="A1796" t="s">
        <v>24</v>
      </c>
      <c r="B1796">
        <v>1</v>
      </c>
      <c r="C1796">
        <v>67</v>
      </c>
      <c r="D1796">
        <v>2</v>
      </c>
      <c r="E1796">
        <f t="shared" si="416"/>
        <v>1</v>
      </c>
      <c r="F1796" s="5">
        <v>0.49164790000000003</v>
      </c>
      <c r="G1796">
        <v>99</v>
      </c>
      <c r="H1796">
        <v>38</v>
      </c>
      <c r="I1796" s="19" t="s">
        <v>210</v>
      </c>
      <c r="J1796" s="6" t="str">
        <f t="shared" si="414"/>
        <v>MISS</v>
      </c>
      <c r="K1796" s="6" t="str">
        <f t="shared" si="414"/>
        <v>MISS</v>
      </c>
      <c r="L1796" s="6" t="str">
        <f t="shared" si="414"/>
        <v>MISS</v>
      </c>
      <c r="M1796" s="6" t="str">
        <f t="shared" si="414"/>
        <v>MISS</v>
      </c>
      <c r="N1796" s="6" t="str">
        <f t="shared" si="414"/>
        <v>MISS</v>
      </c>
      <c r="O1796" s="6" t="str">
        <f t="shared" si="414"/>
        <v>MISS</v>
      </c>
      <c r="P1796" s="6" t="str">
        <f t="shared" si="414"/>
        <v>MISS</v>
      </c>
      <c r="Q1796" s="6" t="str">
        <f t="shared" si="414"/>
        <v>MISS</v>
      </c>
      <c r="R1796" s="6" t="str">
        <f t="shared" si="414"/>
        <v>MISS</v>
      </c>
      <c r="S1796" s="2">
        <v>2</v>
      </c>
      <c r="T1796" s="3">
        <v>1</v>
      </c>
      <c r="U1796">
        <f t="shared" si="417"/>
        <v>1.5</v>
      </c>
      <c r="V1796" t="str">
        <f t="shared" si="415"/>
        <v>no</v>
      </c>
      <c r="W1796" t="str">
        <f t="shared" si="415"/>
        <v>no</v>
      </c>
      <c r="X1796" t="str">
        <f t="shared" si="415"/>
        <v>no</v>
      </c>
      <c r="Y1796" t="str">
        <f t="shared" si="415"/>
        <v>no</v>
      </c>
      <c r="Z1796" t="str">
        <f t="shared" si="415"/>
        <v>no</v>
      </c>
      <c r="AA1796" t="str">
        <f t="shared" si="415"/>
        <v>no</v>
      </c>
      <c r="AB1796" t="str">
        <f t="shared" si="415"/>
        <v>no</v>
      </c>
      <c r="AC1796" t="str">
        <f t="shared" si="415"/>
        <v>no</v>
      </c>
      <c r="AD1796" t="str">
        <f t="shared" si="415"/>
        <v>no</v>
      </c>
    </row>
    <row r="1797" spans="1:30" x14ac:dyDescent="0.25">
      <c r="A1797" t="s">
        <v>25</v>
      </c>
      <c r="B1797">
        <v>1</v>
      </c>
      <c r="C1797">
        <v>50</v>
      </c>
      <c r="D1797">
        <v>2</v>
      </c>
      <c r="E1797">
        <f t="shared" si="416"/>
        <v>1</v>
      </c>
      <c r="F1797" s="5">
        <v>0.49162790000000001</v>
      </c>
      <c r="G1797">
        <v>45</v>
      </c>
      <c r="H1797">
        <v>38</v>
      </c>
      <c r="I1797" s="19" t="s">
        <v>210</v>
      </c>
      <c r="J1797" s="6" t="str">
        <f t="shared" si="414"/>
        <v>MISS</v>
      </c>
      <c r="K1797" s="6" t="str">
        <f t="shared" si="414"/>
        <v>MISS</v>
      </c>
      <c r="L1797" s="6" t="str">
        <f t="shared" si="414"/>
        <v>MISS</v>
      </c>
      <c r="M1797" s="6" t="str">
        <f t="shared" si="414"/>
        <v>MISS</v>
      </c>
      <c r="N1797" s="6" t="str">
        <f t="shared" si="414"/>
        <v>HIT</v>
      </c>
      <c r="O1797" s="6" t="str">
        <f t="shared" si="414"/>
        <v>HIT</v>
      </c>
      <c r="P1797" s="6" t="str">
        <f t="shared" si="414"/>
        <v>HIT</v>
      </c>
      <c r="Q1797" s="6" t="str">
        <f t="shared" si="414"/>
        <v>HIT</v>
      </c>
      <c r="R1797" s="6" t="str">
        <f t="shared" si="414"/>
        <v>HIT</v>
      </c>
      <c r="S1797" s="2">
        <v>2</v>
      </c>
      <c r="T1797" s="3">
        <v>1</v>
      </c>
      <c r="U1797">
        <f t="shared" si="417"/>
        <v>1.5</v>
      </c>
      <c r="V1797" t="str">
        <f t="shared" si="415"/>
        <v>no</v>
      </c>
      <c r="W1797" t="str">
        <f t="shared" si="415"/>
        <v>no</v>
      </c>
      <c r="X1797" t="str">
        <f t="shared" si="415"/>
        <v>no</v>
      </c>
      <c r="Y1797" t="str">
        <f t="shared" si="415"/>
        <v>no</v>
      </c>
      <c r="Z1797" t="str">
        <f t="shared" si="415"/>
        <v>no</v>
      </c>
      <c r="AA1797" t="str">
        <f t="shared" si="415"/>
        <v>no</v>
      </c>
      <c r="AB1797" t="str">
        <f t="shared" si="415"/>
        <v>no</v>
      </c>
      <c r="AC1797" t="str">
        <f t="shared" si="415"/>
        <v>no</v>
      </c>
      <c r="AD1797" t="str">
        <f t="shared" si="415"/>
        <v>no</v>
      </c>
    </row>
    <row r="1798" spans="1:30" x14ac:dyDescent="0.25">
      <c r="A1798" t="s">
        <v>26</v>
      </c>
      <c r="B1798">
        <v>1</v>
      </c>
      <c r="C1798">
        <v>84</v>
      </c>
      <c r="D1798">
        <v>2</v>
      </c>
      <c r="E1798">
        <f t="shared" si="416"/>
        <v>1</v>
      </c>
      <c r="F1798" s="5">
        <v>0.49164760000000002</v>
      </c>
      <c r="G1798">
        <v>44</v>
      </c>
      <c r="H1798">
        <v>38</v>
      </c>
      <c r="I1798" s="19" t="s">
        <v>210</v>
      </c>
      <c r="J1798" s="6" t="str">
        <f t="shared" si="414"/>
        <v>MISS</v>
      </c>
      <c r="K1798" s="6" t="str">
        <f t="shared" si="414"/>
        <v>MISS</v>
      </c>
      <c r="L1798" s="6" t="str">
        <f t="shared" si="414"/>
        <v>MISS</v>
      </c>
      <c r="M1798" s="6" t="str">
        <f t="shared" si="414"/>
        <v>MISS</v>
      </c>
      <c r="N1798" s="6" t="str">
        <f t="shared" si="414"/>
        <v>HIT</v>
      </c>
      <c r="O1798" s="6" t="str">
        <f t="shared" si="414"/>
        <v>HIT</v>
      </c>
      <c r="P1798" s="6" t="str">
        <f t="shared" si="414"/>
        <v>HIT</v>
      </c>
      <c r="Q1798" s="6" t="str">
        <f t="shared" si="414"/>
        <v>HIT</v>
      </c>
      <c r="R1798" s="6" t="str">
        <f t="shared" si="414"/>
        <v>HIT</v>
      </c>
      <c r="S1798" s="2">
        <v>2</v>
      </c>
      <c r="T1798" s="3">
        <v>1</v>
      </c>
      <c r="U1798">
        <f t="shared" si="417"/>
        <v>1.5</v>
      </c>
      <c r="V1798" t="str">
        <f t="shared" si="415"/>
        <v>no</v>
      </c>
      <c r="W1798" t="str">
        <f t="shared" si="415"/>
        <v>no</v>
      </c>
      <c r="X1798" t="str">
        <f t="shared" si="415"/>
        <v>no</v>
      </c>
      <c r="Y1798" t="str">
        <f t="shared" si="415"/>
        <v>no</v>
      </c>
      <c r="Z1798" t="str">
        <f t="shared" si="415"/>
        <v>no</v>
      </c>
      <c r="AA1798" t="str">
        <f t="shared" si="415"/>
        <v>no</v>
      </c>
      <c r="AB1798" t="str">
        <f t="shared" si="415"/>
        <v>no</v>
      </c>
      <c r="AC1798" t="str">
        <f t="shared" si="415"/>
        <v>no</v>
      </c>
      <c r="AD1798" t="str">
        <f t="shared" si="415"/>
        <v>no</v>
      </c>
    </row>
    <row r="1799" spans="1:30" x14ac:dyDescent="0.25">
      <c r="A1799" t="s">
        <v>27</v>
      </c>
      <c r="B1799">
        <v>1</v>
      </c>
      <c r="C1799">
        <v>63</v>
      </c>
      <c r="D1799">
        <v>2</v>
      </c>
      <c r="E1799">
        <f t="shared" si="416"/>
        <v>1</v>
      </c>
      <c r="F1799" s="5">
        <v>0.49164600000000003</v>
      </c>
      <c r="G1799">
        <v>83</v>
      </c>
      <c r="H1799">
        <v>38</v>
      </c>
      <c r="I1799" s="19" t="s">
        <v>210</v>
      </c>
      <c r="J1799" s="6" t="str">
        <f t="shared" si="414"/>
        <v>MISS</v>
      </c>
      <c r="K1799" s="6" t="str">
        <f t="shared" si="414"/>
        <v>MISS</v>
      </c>
      <c r="L1799" s="6" t="str">
        <f t="shared" si="414"/>
        <v>MISS</v>
      </c>
      <c r="M1799" s="6" t="str">
        <f t="shared" si="414"/>
        <v>MISS</v>
      </c>
      <c r="N1799" s="6" t="str">
        <f t="shared" si="414"/>
        <v>MISS</v>
      </c>
      <c r="O1799" s="6" t="str">
        <f t="shared" si="414"/>
        <v>MISS</v>
      </c>
      <c r="P1799" s="6" t="str">
        <f t="shared" si="414"/>
        <v>MISS</v>
      </c>
      <c r="Q1799" s="6" t="str">
        <f t="shared" si="414"/>
        <v>MISS</v>
      </c>
      <c r="R1799" s="6" t="str">
        <f t="shared" si="414"/>
        <v>HIT</v>
      </c>
      <c r="S1799" s="2">
        <v>2</v>
      </c>
      <c r="T1799" s="3">
        <v>1</v>
      </c>
      <c r="U1799">
        <f t="shared" si="417"/>
        <v>1.5</v>
      </c>
      <c r="V1799" t="str">
        <f t="shared" si="415"/>
        <v>no</v>
      </c>
      <c r="W1799" t="str">
        <f t="shared" si="415"/>
        <v>no</v>
      </c>
      <c r="X1799" t="str">
        <f t="shared" si="415"/>
        <v>no</v>
      </c>
      <c r="Y1799" t="str">
        <f t="shared" si="415"/>
        <v>no</v>
      </c>
      <c r="Z1799" t="str">
        <f t="shared" si="415"/>
        <v>no</v>
      </c>
      <c r="AA1799" t="str">
        <f t="shared" si="415"/>
        <v>no</v>
      </c>
      <c r="AB1799" t="str">
        <f t="shared" si="415"/>
        <v>no</v>
      </c>
      <c r="AC1799" t="str">
        <f t="shared" si="415"/>
        <v>no</v>
      </c>
      <c r="AD1799" t="str">
        <f t="shared" si="415"/>
        <v>no</v>
      </c>
    </row>
    <row r="1800" spans="1:30" x14ac:dyDescent="0.25">
      <c r="A1800" t="s">
        <v>28</v>
      </c>
      <c r="B1800">
        <v>1</v>
      </c>
      <c r="C1800">
        <v>96</v>
      </c>
      <c r="D1800">
        <v>2</v>
      </c>
      <c r="E1800">
        <f t="shared" si="416"/>
        <v>1</v>
      </c>
      <c r="F1800" s="5">
        <v>0.49165439999999999</v>
      </c>
      <c r="G1800">
        <v>100</v>
      </c>
      <c r="H1800">
        <v>38</v>
      </c>
      <c r="I1800" s="19" t="s">
        <v>210</v>
      </c>
      <c r="J1800" s="6" t="str">
        <f t="shared" si="414"/>
        <v>MISS</v>
      </c>
      <c r="K1800" s="6" t="str">
        <f t="shared" si="414"/>
        <v>MISS</v>
      </c>
      <c r="L1800" s="6" t="str">
        <f t="shared" si="414"/>
        <v>MISS</v>
      </c>
      <c r="M1800" s="6" t="str">
        <f t="shared" si="414"/>
        <v>MISS</v>
      </c>
      <c r="N1800" s="6" t="str">
        <f t="shared" si="414"/>
        <v>MISS</v>
      </c>
      <c r="O1800" s="6" t="str">
        <f t="shared" si="414"/>
        <v>MISS</v>
      </c>
      <c r="P1800" s="6" t="str">
        <f t="shared" si="414"/>
        <v>MISS</v>
      </c>
      <c r="Q1800" s="6" t="str">
        <f t="shared" si="414"/>
        <v>MISS</v>
      </c>
      <c r="R1800" s="6" t="str">
        <f t="shared" si="414"/>
        <v>MISS</v>
      </c>
      <c r="S1800" s="2">
        <v>2</v>
      </c>
      <c r="T1800" s="3">
        <v>1</v>
      </c>
      <c r="U1800">
        <f t="shared" si="417"/>
        <v>1.5</v>
      </c>
      <c r="V1800" t="str">
        <f t="shared" si="415"/>
        <v>no</v>
      </c>
      <c r="W1800" t="str">
        <f t="shared" si="415"/>
        <v>no</v>
      </c>
      <c r="X1800" t="str">
        <f t="shared" si="415"/>
        <v>no</v>
      </c>
      <c r="Y1800" t="str">
        <f t="shared" si="415"/>
        <v>no</v>
      </c>
      <c r="Z1800" t="str">
        <f t="shared" si="415"/>
        <v>no</v>
      </c>
      <c r="AA1800" t="str">
        <f t="shared" si="415"/>
        <v>no</v>
      </c>
      <c r="AB1800" t="str">
        <f t="shared" si="415"/>
        <v>no</v>
      </c>
      <c r="AC1800" t="str">
        <f t="shared" si="415"/>
        <v>no</v>
      </c>
      <c r="AD1800" t="str">
        <f t="shared" si="415"/>
        <v>no</v>
      </c>
    </row>
    <row r="1801" spans="1:30" x14ac:dyDescent="0.25">
      <c r="A1801" t="s">
        <v>29</v>
      </c>
      <c r="B1801">
        <v>1</v>
      </c>
      <c r="C1801">
        <v>33</v>
      </c>
      <c r="D1801">
        <v>2</v>
      </c>
      <c r="E1801">
        <f t="shared" si="416"/>
        <v>1</v>
      </c>
      <c r="F1801" s="5">
        <v>0.49164930000000001</v>
      </c>
      <c r="G1801">
        <v>56</v>
      </c>
      <c r="H1801">
        <v>38</v>
      </c>
      <c r="I1801" s="19" t="s">
        <v>210</v>
      </c>
      <c r="J1801" s="6" t="str">
        <f t="shared" si="414"/>
        <v>MISS</v>
      </c>
      <c r="K1801" s="6" t="str">
        <f t="shared" si="414"/>
        <v>MISS</v>
      </c>
      <c r="L1801" s="6" t="str">
        <f t="shared" si="414"/>
        <v>MISS</v>
      </c>
      <c r="M1801" s="6" t="str">
        <f t="shared" si="414"/>
        <v>MISS</v>
      </c>
      <c r="N1801" s="6" t="str">
        <f t="shared" si="414"/>
        <v>MISS</v>
      </c>
      <c r="O1801" s="6" t="str">
        <f t="shared" si="414"/>
        <v>HIT</v>
      </c>
      <c r="P1801" s="6" t="str">
        <f t="shared" si="414"/>
        <v>HIT</v>
      </c>
      <c r="Q1801" s="6" t="str">
        <f t="shared" si="414"/>
        <v>HIT</v>
      </c>
      <c r="R1801" s="6" t="str">
        <f t="shared" si="414"/>
        <v>HIT</v>
      </c>
      <c r="S1801" s="2">
        <v>2</v>
      </c>
      <c r="T1801" s="3">
        <v>1</v>
      </c>
      <c r="U1801">
        <f t="shared" si="417"/>
        <v>1.5</v>
      </c>
      <c r="V1801" t="str">
        <f t="shared" si="415"/>
        <v>no</v>
      </c>
      <c r="W1801" t="str">
        <f t="shared" si="415"/>
        <v>no</v>
      </c>
      <c r="X1801" t="str">
        <f t="shared" si="415"/>
        <v>no</v>
      </c>
      <c r="Y1801" t="str">
        <f t="shared" si="415"/>
        <v>no</v>
      </c>
      <c r="Z1801" t="str">
        <f t="shared" si="415"/>
        <v>no</v>
      </c>
      <c r="AA1801" t="str">
        <f t="shared" si="415"/>
        <v>no</v>
      </c>
      <c r="AB1801" t="str">
        <f t="shared" si="415"/>
        <v>no</v>
      </c>
      <c r="AC1801" t="str">
        <f t="shared" si="415"/>
        <v>no</v>
      </c>
      <c r="AD1801" t="str">
        <f t="shared" si="415"/>
        <v>no</v>
      </c>
    </row>
    <row r="1802" spans="1:30" x14ac:dyDescent="0.25">
      <c r="A1802" t="s">
        <v>30</v>
      </c>
      <c r="B1802">
        <v>1</v>
      </c>
      <c r="C1802">
        <v>56</v>
      </c>
      <c r="D1802">
        <v>2</v>
      </c>
      <c r="E1802">
        <f t="shared" si="416"/>
        <v>1</v>
      </c>
      <c r="F1802" s="5">
        <v>0.49162860000000003</v>
      </c>
      <c r="G1802">
        <v>99</v>
      </c>
      <c r="H1802">
        <v>38</v>
      </c>
      <c r="I1802" s="19" t="s">
        <v>210</v>
      </c>
      <c r="J1802" s="6" t="str">
        <f t="shared" ref="J1802:R1811" si="418">IF($E1802=1,IF($G1802&lt;J$1,"HIT","MISS"),IF($G1802&lt;J$1,"FA","TNEG"))</f>
        <v>MISS</v>
      </c>
      <c r="K1802" s="6" t="str">
        <f t="shared" si="418"/>
        <v>MISS</v>
      </c>
      <c r="L1802" s="6" t="str">
        <f t="shared" si="418"/>
        <v>MISS</v>
      </c>
      <c r="M1802" s="6" t="str">
        <f t="shared" si="418"/>
        <v>MISS</v>
      </c>
      <c r="N1802" s="6" t="str">
        <f t="shared" si="418"/>
        <v>MISS</v>
      </c>
      <c r="O1802" s="6" t="str">
        <f t="shared" si="418"/>
        <v>MISS</v>
      </c>
      <c r="P1802" s="6" t="str">
        <f t="shared" si="418"/>
        <v>MISS</v>
      </c>
      <c r="Q1802" s="6" t="str">
        <f t="shared" si="418"/>
        <v>MISS</v>
      </c>
      <c r="R1802" s="6" t="str">
        <f t="shared" si="418"/>
        <v>MISS</v>
      </c>
      <c r="S1802" s="2">
        <v>2</v>
      </c>
      <c r="T1802" s="3">
        <v>1</v>
      </c>
      <c r="U1802">
        <f t="shared" si="417"/>
        <v>1.5</v>
      </c>
      <c r="V1802" t="str">
        <f t="shared" ref="V1802:AD1811" si="419">IF($U1802&gt;V$1,"YES","no")</f>
        <v>no</v>
      </c>
      <c r="W1802" t="str">
        <f t="shared" si="419"/>
        <v>no</v>
      </c>
      <c r="X1802" t="str">
        <f t="shared" si="419"/>
        <v>no</v>
      </c>
      <c r="Y1802" t="str">
        <f t="shared" si="419"/>
        <v>no</v>
      </c>
      <c r="Z1802" t="str">
        <f t="shared" si="419"/>
        <v>no</v>
      </c>
      <c r="AA1802" t="str">
        <f t="shared" si="419"/>
        <v>no</v>
      </c>
      <c r="AB1802" t="str">
        <f t="shared" si="419"/>
        <v>no</v>
      </c>
      <c r="AC1802" t="str">
        <f t="shared" si="419"/>
        <v>no</v>
      </c>
      <c r="AD1802" t="str">
        <f t="shared" si="419"/>
        <v>no</v>
      </c>
    </row>
    <row r="1803" spans="1:30" x14ac:dyDescent="0.25">
      <c r="A1803" t="s">
        <v>31</v>
      </c>
      <c r="B1803">
        <v>1</v>
      </c>
      <c r="C1803">
        <v>51</v>
      </c>
      <c r="D1803">
        <v>2</v>
      </c>
      <c r="E1803">
        <f t="shared" si="416"/>
        <v>1</v>
      </c>
      <c r="F1803" s="5">
        <v>0.49164770000000002</v>
      </c>
      <c r="G1803">
        <v>84</v>
      </c>
      <c r="H1803">
        <v>38</v>
      </c>
      <c r="I1803" s="19" t="s">
        <v>210</v>
      </c>
      <c r="J1803" s="6" t="str">
        <f t="shared" si="418"/>
        <v>MISS</v>
      </c>
      <c r="K1803" s="6" t="str">
        <f t="shared" si="418"/>
        <v>MISS</v>
      </c>
      <c r="L1803" s="6" t="str">
        <f t="shared" si="418"/>
        <v>MISS</v>
      </c>
      <c r="M1803" s="6" t="str">
        <f t="shared" si="418"/>
        <v>MISS</v>
      </c>
      <c r="N1803" s="6" t="str">
        <f t="shared" si="418"/>
        <v>MISS</v>
      </c>
      <c r="O1803" s="6" t="str">
        <f t="shared" si="418"/>
        <v>MISS</v>
      </c>
      <c r="P1803" s="6" t="str">
        <f t="shared" si="418"/>
        <v>MISS</v>
      </c>
      <c r="Q1803" s="6" t="str">
        <f t="shared" si="418"/>
        <v>MISS</v>
      </c>
      <c r="R1803" s="6" t="str">
        <f t="shared" si="418"/>
        <v>HIT</v>
      </c>
      <c r="S1803" s="2">
        <v>2</v>
      </c>
      <c r="T1803" s="3">
        <v>1</v>
      </c>
      <c r="U1803">
        <f t="shared" si="417"/>
        <v>1.5</v>
      </c>
      <c r="V1803" t="str">
        <f t="shared" si="419"/>
        <v>no</v>
      </c>
      <c r="W1803" t="str">
        <f t="shared" si="419"/>
        <v>no</v>
      </c>
      <c r="X1803" t="str">
        <f t="shared" si="419"/>
        <v>no</v>
      </c>
      <c r="Y1803" t="str">
        <f t="shared" si="419"/>
        <v>no</v>
      </c>
      <c r="Z1803" t="str">
        <f t="shared" si="419"/>
        <v>no</v>
      </c>
      <c r="AA1803" t="str">
        <f t="shared" si="419"/>
        <v>no</v>
      </c>
      <c r="AB1803" t="str">
        <f t="shared" si="419"/>
        <v>no</v>
      </c>
      <c r="AC1803" t="str">
        <f t="shared" si="419"/>
        <v>no</v>
      </c>
      <c r="AD1803" t="str">
        <f t="shared" si="419"/>
        <v>no</v>
      </c>
    </row>
    <row r="1804" spans="1:30" x14ac:dyDescent="0.25">
      <c r="A1804" t="s">
        <v>32</v>
      </c>
      <c r="B1804">
        <v>1</v>
      </c>
      <c r="C1804">
        <v>40</v>
      </c>
      <c r="D1804">
        <v>2</v>
      </c>
      <c r="E1804">
        <f t="shared" si="416"/>
        <v>1</v>
      </c>
      <c r="F1804" s="5">
        <v>0.49164760000000002</v>
      </c>
      <c r="G1804">
        <v>98</v>
      </c>
      <c r="H1804">
        <v>38</v>
      </c>
      <c r="I1804" s="19" t="s">
        <v>210</v>
      </c>
      <c r="J1804" s="6" t="str">
        <f t="shared" si="418"/>
        <v>MISS</v>
      </c>
      <c r="K1804" s="6" t="str">
        <f t="shared" si="418"/>
        <v>MISS</v>
      </c>
      <c r="L1804" s="6" t="str">
        <f t="shared" si="418"/>
        <v>MISS</v>
      </c>
      <c r="M1804" s="6" t="str">
        <f t="shared" si="418"/>
        <v>MISS</v>
      </c>
      <c r="N1804" s="6" t="str">
        <f t="shared" si="418"/>
        <v>MISS</v>
      </c>
      <c r="O1804" s="6" t="str">
        <f t="shared" si="418"/>
        <v>MISS</v>
      </c>
      <c r="P1804" s="6" t="str">
        <f t="shared" si="418"/>
        <v>MISS</v>
      </c>
      <c r="Q1804" s="6" t="str">
        <f t="shared" si="418"/>
        <v>MISS</v>
      </c>
      <c r="R1804" s="6" t="str">
        <f t="shared" si="418"/>
        <v>MISS</v>
      </c>
      <c r="S1804" s="2">
        <v>2</v>
      </c>
      <c r="T1804" s="3">
        <v>1</v>
      </c>
      <c r="U1804">
        <f t="shared" si="417"/>
        <v>1.5</v>
      </c>
      <c r="V1804" t="str">
        <f t="shared" si="419"/>
        <v>no</v>
      </c>
      <c r="W1804" t="str">
        <f t="shared" si="419"/>
        <v>no</v>
      </c>
      <c r="X1804" t="str">
        <f t="shared" si="419"/>
        <v>no</v>
      </c>
      <c r="Y1804" t="str">
        <f t="shared" si="419"/>
        <v>no</v>
      </c>
      <c r="Z1804" t="str">
        <f t="shared" si="419"/>
        <v>no</v>
      </c>
      <c r="AA1804" t="str">
        <f t="shared" si="419"/>
        <v>no</v>
      </c>
      <c r="AB1804" t="str">
        <f t="shared" si="419"/>
        <v>no</v>
      </c>
      <c r="AC1804" t="str">
        <f t="shared" si="419"/>
        <v>no</v>
      </c>
      <c r="AD1804" t="str">
        <f t="shared" si="419"/>
        <v>no</v>
      </c>
    </row>
    <row r="1805" spans="1:30" x14ac:dyDescent="0.25">
      <c r="A1805" t="s">
        <v>33</v>
      </c>
      <c r="B1805">
        <v>1</v>
      </c>
      <c r="C1805">
        <v>82</v>
      </c>
      <c r="D1805">
        <v>2</v>
      </c>
      <c r="E1805">
        <f t="shared" si="416"/>
        <v>1</v>
      </c>
      <c r="F1805" s="5">
        <v>0.4916449</v>
      </c>
      <c r="G1805">
        <v>52</v>
      </c>
      <c r="H1805">
        <v>38</v>
      </c>
      <c r="I1805" s="19" t="s">
        <v>210</v>
      </c>
      <c r="J1805" s="6" t="str">
        <f t="shared" si="418"/>
        <v>MISS</v>
      </c>
      <c r="K1805" s="6" t="str">
        <f t="shared" si="418"/>
        <v>MISS</v>
      </c>
      <c r="L1805" s="6" t="str">
        <f t="shared" si="418"/>
        <v>MISS</v>
      </c>
      <c r="M1805" s="6" t="str">
        <f t="shared" si="418"/>
        <v>MISS</v>
      </c>
      <c r="N1805" s="6" t="str">
        <f t="shared" si="418"/>
        <v>MISS</v>
      </c>
      <c r="O1805" s="6" t="str">
        <f t="shared" si="418"/>
        <v>HIT</v>
      </c>
      <c r="P1805" s="6" t="str">
        <f t="shared" si="418"/>
        <v>HIT</v>
      </c>
      <c r="Q1805" s="6" t="str">
        <f t="shared" si="418"/>
        <v>HIT</v>
      </c>
      <c r="R1805" s="6" t="str">
        <f t="shared" si="418"/>
        <v>HIT</v>
      </c>
      <c r="S1805" s="2">
        <v>2</v>
      </c>
      <c r="T1805" s="3">
        <v>1</v>
      </c>
      <c r="U1805">
        <f t="shared" si="417"/>
        <v>1.5</v>
      </c>
      <c r="V1805" t="str">
        <f t="shared" si="419"/>
        <v>no</v>
      </c>
      <c r="W1805" t="str">
        <f t="shared" si="419"/>
        <v>no</v>
      </c>
      <c r="X1805" t="str">
        <f t="shared" si="419"/>
        <v>no</v>
      </c>
      <c r="Y1805" t="str">
        <f t="shared" si="419"/>
        <v>no</v>
      </c>
      <c r="Z1805" t="str">
        <f t="shared" si="419"/>
        <v>no</v>
      </c>
      <c r="AA1805" t="str">
        <f t="shared" si="419"/>
        <v>no</v>
      </c>
      <c r="AB1805" t="str">
        <f t="shared" si="419"/>
        <v>no</v>
      </c>
      <c r="AC1805" t="str">
        <f t="shared" si="419"/>
        <v>no</v>
      </c>
      <c r="AD1805" t="str">
        <f t="shared" si="419"/>
        <v>no</v>
      </c>
    </row>
    <row r="1806" spans="1:30" x14ac:dyDescent="0.25">
      <c r="A1806" t="s">
        <v>10</v>
      </c>
      <c r="B1806">
        <v>1</v>
      </c>
      <c r="C1806">
        <v>73</v>
      </c>
      <c r="D1806">
        <v>2</v>
      </c>
      <c r="E1806">
        <f t="shared" si="416"/>
        <v>1</v>
      </c>
      <c r="F1806" s="5">
        <v>0.49164600000000003</v>
      </c>
      <c r="G1806">
        <v>90</v>
      </c>
      <c r="H1806">
        <v>39</v>
      </c>
      <c r="I1806" s="19" t="s">
        <v>211</v>
      </c>
      <c r="J1806" s="6" t="str">
        <f t="shared" si="418"/>
        <v>MISS</v>
      </c>
      <c r="K1806" s="6" t="str">
        <f t="shared" si="418"/>
        <v>MISS</v>
      </c>
      <c r="L1806" s="6" t="str">
        <f t="shared" si="418"/>
        <v>MISS</v>
      </c>
      <c r="M1806" s="6" t="str">
        <f t="shared" si="418"/>
        <v>MISS</v>
      </c>
      <c r="N1806" s="6" t="str">
        <f t="shared" si="418"/>
        <v>MISS</v>
      </c>
      <c r="O1806" s="6" t="str">
        <f t="shared" si="418"/>
        <v>MISS</v>
      </c>
      <c r="P1806" s="6" t="str">
        <f t="shared" si="418"/>
        <v>MISS</v>
      </c>
      <c r="Q1806" s="6" t="str">
        <f t="shared" si="418"/>
        <v>MISS</v>
      </c>
      <c r="R1806" s="6" t="str">
        <f t="shared" si="418"/>
        <v>MISS</v>
      </c>
      <c r="S1806" s="2">
        <v>3</v>
      </c>
      <c r="T1806" s="3">
        <v>1</v>
      </c>
      <c r="U1806">
        <f t="shared" si="417"/>
        <v>2</v>
      </c>
      <c r="V1806" t="str">
        <f t="shared" si="419"/>
        <v>YES</v>
      </c>
      <c r="W1806" t="str">
        <f t="shared" si="419"/>
        <v>YES</v>
      </c>
      <c r="X1806" t="str">
        <f t="shared" si="419"/>
        <v>no</v>
      </c>
      <c r="Y1806" t="str">
        <f t="shared" si="419"/>
        <v>no</v>
      </c>
      <c r="Z1806" t="str">
        <f t="shared" si="419"/>
        <v>no</v>
      </c>
      <c r="AA1806" t="str">
        <f t="shared" si="419"/>
        <v>no</v>
      </c>
      <c r="AB1806" t="str">
        <f t="shared" si="419"/>
        <v>no</v>
      </c>
      <c r="AC1806" t="str">
        <f t="shared" si="419"/>
        <v>no</v>
      </c>
      <c r="AD1806" t="str">
        <f t="shared" si="419"/>
        <v>no</v>
      </c>
    </row>
    <row r="1807" spans="1:30" x14ac:dyDescent="0.25">
      <c r="A1807" t="s">
        <v>20</v>
      </c>
      <c r="B1807">
        <v>1</v>
      </c>
      <c r="C1807">
        <v>97</v>
      </c>
      <c r="D1807">
        <v>2</v>
      </c>
      <c r="E1807">
        <f t="shared" si="416"/>
        <v>1</v>
      </c>
      <c r="F1807" s="5">
        <v>0.49164669999999999</v>
      </c>
      <c r="G1807">
        <v>47</v>
      </c>
      <c r="H1807">
        <v>39</v>
      </c>
      <c r="I1807" s="19" t="s">
        <v>211</v>
      </c>
      <c r="J1807" s="6" t="str">
        <f t="shared" si="418"/>
        <v>MISS</v>
      </c>
      <c r="K1807" s="6" t="str">
        <f t="shared" si="418"/>
        <v>MISS</v>
      </c>
      <c r="L1807" s="6" t="str">
        <f t="shared" si="418"/>
        <v>MISS</v>
      </c>
      <c r="M1807" s="6" t="str">
        <f t="shared" si="418"/>
        <v>MISS</v>
      </c>
      <c r="N1807" s="6" t="str">
        <f t="shared" si="418"/>
        <v>HIT</v>
      </c>
      <c r="O1807" s="6" t="str">
        <f t="shared" si="418"/>
        <v>HIT</v>
      </c>
      <c r="P1807" s="6" t="str">
        <f t="shared" si="418"/>
        <v>HIT</v>
      </c>
      <c r="Q1807" s="6" t="str">
        <f t="shared" si="418"/>
        <v>HIT</v>
      </c>
      <c r="R1807" s="6" t="str">
        <f t="shared" si="418"/>
        <v>HIT</v>
      </c>
      <c r="S1807" s="2">
        <v>3</v>
      </c>
      <c r="T1807" s="3">
        <v>1</v>
      </c>
      <c r="U1807">
        <f t="shared" si="417"/>
        <v>2</v>
      </c>
      <c r="V1807" t="str">
        <f t="shared" si="419"/>
        <v>YES</v>
      </c>
      <c r="W1807" t="str">
        <f t="shared" si="419"/>
        <v>YES</v>
      </c>
      <c r="X1807" t="str">
        <f t="shared" si="419"/>
        <v>no</v>
      </c>
      <c r="Y1807" t="str">
        <f t="shared" si="419"/>
        <v>no</v>
      </c>
      <c r="Z1807" t="str">
        <f t="shared" si="419"/>
        <v>no</v>
      </c>
      <c r="AA1807" t="str">
        <f t="shared" si="419"/>
        <v>no</v>
      </c>
      <c r="AB1807" t="str">
        <f t="shared" si="419"/>
        <v>no</v>
      </c>
      <c r="AC1807" t="str">
        <f t="shared" si="419"/>
        <v>no</v>
      </c>
      <c r="AD1807" t="str">
        <f t="shared" si="419"/>
        <v>no</v>
      </c>
    </row>
    <row r="1808" spans="1:30" x14ac:dyDescent="0.25">
      <c r="A1808" t="s">
        <v>21</v>
      </c>
      <c r="B1808">
        <v>1</v>
      </c>
      <c r="C1808">
        <v>45</v>
      </c>
      <c r="D1808">
        <v>2</v>
      </c>
      <c r="E1808">
        <f t="shared" si="416"/>
        <v>1</v>
      </c>
      <c r="F1808" s="5">
        <v>0.49164659999999999</v>
      </c>
      <c r="G1808">
        <v>34</v>
      </c>
      <c r="H1808">
        <v>39</v>
      </c>
      <c r="I1808" s="19" t="s">
        <v>211</v>
      </c>
      <c r="J1808" s="6" t="str">
        <f t="shared" si="418"/>
        <v>MISS</v>
      </c>
      <c r="K1808" s="6" t="str">
        <f t="shared" si="418"/>
        <v>MISS</v>
      </c>
      <c r="L1808" s="6" t="str">
        <f t="shared" si="418"/>
        <v>MISS</v>
      </c>
      <c r="M1808" s="6" t="str">
        <f t="shared" si="418"/>
        <v>HIT</v>
      </c>
      <c r="N1808" s="6" t="str">
        <f t="shared" si="418"/>
        <v>HIT</v>
      </c>
      <c r="O1808" s="6" t="str">
        <f t="shared" si="418"/>
        <v>HIT</v>
      </c>
      <c r="P1808" s="6" t="str">
        <f t="shared" si="418"/>
        <v>HIT</v>
      </c>
      <c r="Q1808" s="6" t="str">
        <f t="shared" si="418"/>
        <v>HIT</v>
      </c>
      <c r="R1808" s="6" t="str">
        <f t="shared" si="418"/>
        <v>HIT</v>
      </c>
      <c r="S1808" s="2">
        <v>3</v>
      </c>
      <c r="T1808" s="3">
        <v>1</v>
      </c>
      <c r="U1808">
        <f t="shared" si="417"/>
        <v>2</v>
      </c>
      <c r="V1808" t="str">
        <f t="shared" si="419"/>
        <v>YES</v>
      </c>
      <c r="W1808" t="str">
        <f t="shared" si="419"/>
        <v>YES</v>
      </c>
      <c r="X1808" t="str">
        <f t="shared" si="419"/>
        <v>no</v>
      </c>
      <c r="Y1808" t="str">
        <f t="shared" si="419"/>
        <v>no</v>
      </c>
      <c r="Z1808" t="str">
        <f t="shared" si="419"/>
        <v>no</v>
      </c>
      <c r="AA1808" t="str">
        <f t="shared" si="419"/>
        <v>no</v>
      </c>
      <c r="AB1808" t="str">
        <f t="shared" si="419"/>
        <v>no</v>
      </c>
      <c r="AC1808" t="str">
        <f t="shared" si="419"/>
        <v>no</v>
      </c>
      <c r="AD1808" t="str">
        <f t="shared" si="419"/>
        <v>no</v>
      </c>
    </row>
    <row r="1809" spans="1:30" x14ac:dyDescent="0.25">
      <c r="A1809" t="s">
        <v>22</v>
      </c>
      <c r="B1809">
        <v>1</v>
      </c>
      <c r="C1809">
        <v>73</v>
      </c>
      <c r="D1809">
        <v>2</v>
      </c>
      <c r="E1809">
        <f t="shared" si="416"/>
        <v>1</v>
      </c>
      <c r="F1809" s="5">
        <v>0.49164780000000002</v>
      </c>
      <c r="G1809">
        <v>31</v>
      </c>
      <c r="H1809">
        <v>39</v>
      </c>
      <c r="I1809" s="19" t="s">
        <v>211</v>
      </c>
      <c r="J1809" s="6" t="str">
        <f t="shared" si="418"/>
        <v>MISS</v>
      </c>
      <c r="K1809" s="6" t="str">
        <f t="shared" si="418"/>
        <v>MISS</v>
      </c>
      <c r="L1809" s="6" t="str">
        <f t="shared" si="418"/>
        <v>MISS</v>
      </c>
      <c r="M1809" s="6" t="str">
        <f t="shared" si="418"/>
        <v>HIT</v>
      </c>
      <c r="N1809" s="6" t="str">
        <f t="shared" si="418"/>
        <v>HIT</v>
      </c>
      <c r="O1809" s="6" t="str">
        <f t="shared" si="418"/>
        <v>HIT</v>
      </c>
      <c r="P1809" s="6" t="str">
        <f t="shared" si="418"/>
        <v>HIT</v>
      </c>
      <c r="Q1809" s="6" t="str">
        <f t="shared" si="418"/>
        <v>HIT</v>
      </c>
      <c r="R1809" s="6" t="str">
        <f t="shared" si="418"/>
        <v>HIT</v>
      </c>
      <c r="S1809" s="2">
        <v>3</v>
      </c>
      <c r="T1809" s="3">
        <v>1</v>
      </c>
      <c r="U1809">
        <f t="shared" si="417"/>
        <v>2</v>
      </c>
      <c r="V1809" t="str">
        <f t="shared" si="419"/>
        <v>YES</v>
      </c>
      <c r="W1809" t="str">
        <f t="shared" si="419"/>
        <v>YES</v>
      </c>
      <c r="X1809" t="str">
        <f t="shared" si="419"/>
        <v>no</v>
      </c>
      <c r="Y1809" t="str">
        <f t="shared" si="419"/>
        <v>no</v>
      </c>
      <c r="Z1809" t="str">
        <f t="shared" si="419"/>
        <v>no</v>
      </c>
      <c r="AA1809" t="str">
        <f t="shared" si="419"/>
        <v>no</v>
      </c>
      <c r="AB1809" t="str">
        <f t="shared" si="419"/>
        <v>no</v>
      </c>
      <c r="AC1809" t="str">
        <f t="shared" si="419"/>
        <v>no</v>
      </c>
      <c r="AD1809" t="str">
        <f t="shared" si="419"/>
        <v>no</v>
      </c>
    </row>
    <row r="1810" spans="1:30" x14ac:dyDescent="0.25">
      <c r="A1810" t="s">
        <v>23</v>
      </c>
      <c r="B1810">
        <v>1</v>
      </c>
      <c r="C1810">
        <v>35</v>
      </c>
      <c r="D1810">
        <v>2</v>
      </c>
      <c r="E1810">
        <f t="shared" si="416"/>
        <v>1</v>
      </c>
      <c r="F1810" s="5">
        <v>0.49162850000000002</v>
      </c>
      <c r="G1810">
        <v>38</v>
      </c>
      <c r="H1810">
        <v>39</v>
      </c>
      <c r="I1810" s="19" t="s">
        <v>211</v>
      </c>
      <c r="J1810" s="6" t="str">
        <f t="shared" si="418"/>
        <v>MISS</v>
      </c>
      <c r="K1810" s="6" t="str">
        <f t="shared" si="418"/>
        <v>MISS</v>
      </c>
      <c r="L1810" s="6" t="str">
        <f t="shared" si="418"/>
        <v>MISS</v>
      </c>
      <c r="M1810" s="6" t="str">
        <f t="shared" si="418"/>
        <v>HIT</v>
      </c>
      <c r="N1810" s="6" t="str">
        <f t="shared" si="418"/>
        <v>HIT</v>
      </c>
      <c r="O1810" s="6" t="str">
        <f t="shared" si="418"/>
        <v>HIT</v>
      </c>
      <c r="P1810" s="6" t="str">
        <f t="shared" si="418"/>
        <v>HIT</v>
      </c>
      <c r="Q1810" s="6" t="str">
        <f t="shared" si="418"/>
        <v>HIT</v>
      </c>
      <c r="R1810" s="6" t="str">
        <f t="shared" si="418"/>
        <v>HIT</v>
      </c>
      <c r="S1810" s="2">
        <v>3</v>
      </c>
      <c r="T1810" s="3">
        <v>1</v>
      </c>
      <c r="U1810">
        <f t="shared" si="417"/>
        <v>2</v>
      </c>
      <c r="V1810" t="str">
        <f t="shared" si="419"/>
        <v>YES</v>
      </c>
      <c r="W1810" t="str">
        <f t="shared" si="419"/>
        <v>YES</v>
      </c>
      <c r="X1810" t="str">
        <f t="shared" si="419"/>
        <v>no</v>
      </c>
      <c r="Y1810" t="str">
        <f t="shared" si="419"/>
        <v>no</v>
      </c>
      <c r="Z1810" t="str">
        <f t="shared" si="419"/>
        <v>no</v>
      </c>
      <c r="AA1810" t="str">
        <f t="shared" si="419"/>
        <v>no</v>
      </c>
      <c r="AB1810" t="str">
        <f t="shared" si="419"/>
        <v>no</v>
      </c>
      <c r="AC1810" t="str">
        <f t="shared" si="419"/>
        <v>no</v>
      </c>
      <c r="AD1810" t="str">
        <f t="shared" si="419"/>
        <v>no</v>
      </c>
    </row>
    <row r="1811" spans="1:30" x14ac:dyDescent="0.25">
      <c r="A1811" t="s">
        <v>24</v>
      </c>
      <c r="B1811">
        <v>1</v>
      </c>
      <c r="C1811">
        <v>108</v>
      </c>
      <c r="D1811">
        <v>2</v>
      </c>
      <c r="E1811">
        <f t="shared" si="416"/>
        <v>1</v>
      </c>
      <c r="F1811" s="5">
        <v>0.49164790000000003</v>
      </c>
      <c r="G1811">
        <v>100</v>
      </c>
      <c r="H1811">
        <v>39</v>
      </c>
      <c r="I1811" s="19" t="s">
        <v>211</v>
      </c>
      <c r="J1811" s="6" t="str">
        <f t="shared" si="418"/>
        <v>MISS</v>
      </c>
      <c r="K1811" s="6" t="str">
        <f t="shared" si="418"/>
        <v>MISS</v>
      </c>
      <c r="L1811" s="6" t="str">
        <f t="shared" si="418"/>
        <v>MISS</v>
      </c>
      <c r="M1811" s="6" t="str">
        <f t="shared" si="418"/>
        <v>MISS</v>
      </c>
      <c r="N1811" s="6" t="str">
        <f t="shared" si="418"/>
        <v>MISS</v>
      </c>
      <c r="O1811" s="6" t="str">
        <f t="shared" si="418"/>
        <v>MISS</v>
      </c>
      <c r="P1811" s="6" t="str">
        <f t="shared" si="418"/>
        <v>MISS</v>
      </c>
      <c r="Q1811" s="6" t="str">
        <f t="shared" si="418"/>
        <v>MISS</v>
      </c>
      <c r="R1811" s="6" t="str">
        <f t="shared" si="418"/>
        <v>MISS</v>
      </c>
      <c r="S1811" s="2">
        <v>3</v>
      </c>
      <c r="T1811" s="3">
        <v>1</v>
      </c>
      <c r="U1811">
        <f t="shared" si="417"/>
        <v>2</v>
      </c>
      <c r="V1811" t="str">
        <f t="shared" si="419"/>
        <v>YES</v>
      </c>
      <c r="W1811" t="str">
        <f t="shared" si="419"/>
        <v>YES</v>
      </c>
      <c r="X1811" t="str">
        <f t="shared" si="419"/>
        <v>no</v>
      </c>
      <c r="Y1811" t="str">
        <f t="shared" si="419"/>
        <v>no</v>
      </c>
      <c r="Z1811" t="str">
        <f t="shared" si="419"/>
        <v>no</v>
      </c>
      <c r="AA1811" t="str">
        <f t="shared" si="419"/>
        <v>no</v>
      </c>
      <c r="AB1811" t="str">
        <f t="shared" si="419"/>
        <v>no</v>
      </c>
      <c r="AC1811" t="str">
        <f t="shared" si="419"/>
        <v>no</v>
      </c>
      <c r="AD1811" t="str">
        <f t="shared" si="419"/>
        <v>no</v>
      </c>
    </row>
    <row r="1812" spans="1:30" x14ac:dyDescent="0.25">
      <c r="A1812" t="s">
        <v>25</v>
      </c>
      <c r="B1812">
        <v>1</v>
      </c>
      <c r="C1812">
        <v>17</v>
      </c>
      <c r="D1812">
        <v>2</v>
      </c>
      <c r="E1812">
        <f t="shared" si="416"/>
        <v>1</v>
      </c>
      <c r="F1812" s="5">
        <v>0.49162790000000001</v>
      </c>
      <c r="G1812">
        <v>63</v>
      </c>
      <c r="H1812">
        <v>39</v>
      </c>
      <c r="I1812" s="19" t="s">
        <v>211</v>
      </c>
      <c r="J1812" s="6" t="str">
        <f t="shared" ref="J1812:R1821" si="420">IF($E1812=1,IF($G1812&lt;J$1,"HIT","MISS"),IF($G1812&lt;J$1,"FA","TNEG"))</f>
        <v>MISS</v>
      </c>
      <c r="K1812" s="6" t="str">
        <f t="shared" si="420"/>
        <v>MISS</v>
      </c>
      <c r="L1812" s="6" t="str">
        <f t="shared" si="420"/>
        <v>MISS</v>
      </c>
      <c r="M1812" s="6" t="str">
        <f t="shared" si="420"/>
        <v>MISS</v>
      </c>
      <c r="N1812" s="6" t="str">
        <f t="shared" si="420"/>
        <v>MISS</v>
      </c>
      <c r="O1812" s="6" t="str">
        <f t="shared" si="420"/>
        <v>MISS</v>
      </c>
      <c r="P1812" s="6" t="str">
        <f t="shared" si="420"/>
        <v>HIT</v>
      </c>
      <c r="Q1812" s="6" t="str">
        <f t="shared" si="420"/>
        <v>HIT</v>
      </c>
      <c r="R1812" s="6" t="str">
        <f t="shared" si="420"/>
        <v>HIT</v>
      </c>
      <c r="S1812" s="2">
        <v>3</v>
      </c>
      <c r="T1812" s="3">
        <v>1</v>
      </c>
      <c r="U1812">
        <f t="shared" si="417"/>
        <v>2</v>
      </c>
      <c r="V1812" t="str">
        <f t="shared" ref="V1812:AD1821" si="421">IF($U1812&gt;V$1,"YES","no")</f>
        <v>YES</v>
      </c>
      <c r="W1812" t="str">
        <f t="shared" si="421"/>
        <v>YES</v>
      </c>
      <c r="X1812" t="str">
        <f t="shared" si="421"/>
        <v>no</v>
      </c>
      <c r="Y1812" t="str">
        <f t="shared" si="421"/>
        <v>no</v>
      </c>
      <c r="Z1812" t="str">
        <f t="shared" si="421"/>
        <v>no</v>
      </c>
      <c r="AA1812" t="str">
        <f t="shared" si="421"/>
        <v>no</v>
      </c>
      <c r="AB1812" t="str">
        <f t="shared" si="421"/>
        <v>no</v>
      </c>
      <c r="AC1812" t="str">
        <f t="shared" si="421"/>
        <v>no</v>
      </c>
      <c r="AD1812" t="str">
        <f t="shared" si="421"/>
        <v>no</v>
      </c>
    </row>
    <row r="1813" spans="1:30" x14ac:dyDescent="0.25">
      <c r="A1813" t="s">
        <v>26</v>
      </c>
      <c r="B1813">
        <v>1</v>
      </c>
      <c r="C1813">
        <v>44</v>
      </c>
      <c r="D1813">
        <v>2</v>
      </c>
      <c r="E1813">
        <f t="shared" si="416"/>
        <v>1</v>
      </c>
      <c r="F1813" s="5">
        <v>0.49164760000000002</v>
      </c>
      <c r="G1813">
        <v>79</v>
      </c>
      <c r="H1813">
        <v>39</v>
      </c>
      <c r="I1813" s="19" t="s">
        <v>211</v>
      </c>
      <c r="J1813" s="6" t="str">
        <f t="shared" si="420"/>
        <v>MISS</v>
      </c>
      <c r="K1813" s="6" t="str">
        <f t="shared" si="420"/>
        <v>MISS</v>
      </c>
      <c r="L1813" s="6" t="str">
        <f t="shared" si="420"/>
        <v>MISS</v>
      </c>
      <c r="M1813" s="6" t="str">
        <f t="shared" si="420"/>
        <v>MISS</v>
      </c>
      <c r="N1813" s="6" t="str">
        <f t="shared" si="420"/>
        <v>MISS</v>
      </c>
      <c r="O1813" s="6" t="str">
        <f t="shared" si="420"/>
        <v>MISS</v>
      </c>
      <c r="P1813" s="6" t="str">
        <f t="shared" si="420"/>
        <v>MISS</v>
      </c>
      <c r="Q1813" s="6" t="str">
        <f t="shared" si="420"/>
        <v>HIT</v>
      </c>
      <c r="R1813" s="6" t="str">
        <f t="shared" si="420"/>
        <v>HIT</v>
      </c>
      <c r="S1813" s="2">
        <v>3</v>
      </c>
      <c r="T1813" s="3">
        <v>1</v>
      </c>
      <c r="U1813">
        <f t="shared" si="417"/>
        <v>2</v>
      </c>
      <c r="V1813" t="str">
        <f t="shared" si="421"/>
        <v>YES</v>
      </c>
      <c r="W1813" t="str">
        <f t="shared" si="421"/>
        <v>YES</v>
      </c>
      <c r="X1813" t="str">
        <f t="shared" si="421"/>
        <v>no</v>
      </c>
      <c r="Y1813" t="str">
        <f t="shared" si="421"/>
        <v>no</v>
      </c>
      <c r="Z1813" t="str">
        <f t="shared" si="421"/>
        <v>no</v>
      </c>
      <c r="AA1813" t="str">
        <f t="shared" si="421"/>
        <v>no</v>
      </c>
      <c r="AB1813" t="str">
        <f t="shared" si="421"/>
        <v>no</v>
      </c>
      <c r="AC1813" t="str">
        <f t="shared" si="421"/>
        <v>no</v>
      </c>
      <c r="AD1813" t="str">
        <f t="shared" si="421"/>
        <v>no</v>
      </c>
    </row>
    <row r="1814" spans="1:30" x14ac:dyDescent="0.25">
      <c r="A1814" t="s">
        <v>27</v>
      </c>
      <c r="B1814">
        <v>1</v>
      </c>
      <c r="C1814">
        <v>116</v>
      </c>
      <c r="D1814">
        <v>2</v>
      </c>
      <c r="E1814">
        <f t="shared" si="416"/>
        <v>1</v>
      </c>
      <c r="F1814" s="5">
        <v>0.49164600000000003</v>
      </c>
      <c r="G1814">
        <v>35</v>
      </c>
      <c r="H1814">
        <v>39</v>
      </c>
      <c r="I1814" s="19" t="s">
        <v>211</v>
      </c>
      <c r="J1814" s="6" t="str">
        <f t="shared" si="420"/>
        <v>MISS</v>
      </c>
      <c r="K1814" s="6" t="str">
        <f t="shared" si="420"/>
        <v>MISS</v>
      </c>
      <c r="L1814" s="6" t="str">
        <f t="shared" si="420"/>
        <v>MISS</v>
      </c>
      <c r="M1814" s="6" t="str">
        <f t="shared" si="420"/>
        <v>HIT</v>
      </c>
      <c r="N1814" s="6" t="str">
        <f t="shared" si="420"/>
        <v>HIT</v>
      </c>
      <c r="O1814" s="6" t="str">
        <f t="shared" si="420"/>
        <v>HIT</v>
      </c>
      <c r="P1814" s="6" t="str">
        <f t="shared" si="420"/>
        <v>HIT</v>
      </c>
      <c r="Q1814" s="6" t="str">
        <f t="shared" si="420"/>
        <v>HIT</v>
      </c>
      <c r="R1814" s="6" t="str">
        <f t="shared" si="420"/>
        <v>HIT</v>
      </c>
      <c r="S1814" s="2">
        <v>3</v>
      </c>
      <c r="T1814" s="3">
        <v>1</v>
      </c>
      <c r="U1814">
        <f t="shared" si="417"/>
        <v>2</v>
      </c>
      <c r="V1814" t="str">
        <f t="shared" si="421"/>
        <v>YES</v>
      </c>
      <c r="W1814" t="str">
        <f t="shared" si="421"/>
        <v>YES</v>
      </c>
      <c r="X1814" t="str">
        <f t="shared" si="421"/>
        <v>no</v>
      </c>
      <c r="Y1814" t="str">
        <f t="shared" si="421"/>
        <v>no</v>
      </c>
      <c r="Z1814" t="str">
        <f t="shared" si="421"/>
        <v>no</v>
      </c>
      <c r="AA1814" t="str">
        <f t="shared" si="421"/>
        <v>no</v>
      </c>
      <c r="AB1814" t="str">
        <f t="shared" si="421"/>
        <v>no</v>
      </c>
      <c r="AC1814" t="str">
        <f t="shared" si="421"/>
        <v>no</v>
      </c>
      <c r="AD1814" t="str">
        <f t="shared" si="421"/>
        <v>no</v>
      </c>
    </row>
    <row r="1815" spans="1:30" x14ac:dyDescent="0.25">
      <c r="A1815" t="s">
        <v>28</v>
      </c>
      <c r="B1815">
        <v>1</v>
      </c>
      <c r="C1815">
        <v>13</v>
      </c>
      <c r="D1815">
        <v>2</v>
      </c>
      <c r="E1815">
        <f t="shared" si="416"/>
        <v>1</v>
      </c>
      <c r="F1815" s="5">
        <v>0.49165439999999999</v>
      </c>
      <c r="G1815">
        <v>19</v>
      </c>
      <c r="H1815">
        <v>39</v>
      </c>
      <c r="I1815" s="19" t="s">
        <v>211</v>
      </c>
      <c r="J1815" s="6" t="str">
        <f t="shared" si="420"/>
        <v>MISS</v>
      </c>
      <c r="K1815" s="6" t="str">
        <f t="shared" si="420"/>
        <v>HIT</v>
      </c>
      <c r="L1815" s="6" t="str">
        <f t="shared" si="420"/>
        <v>HIT</v>
      </c>
      <c r="M1815" s="6" t="str">
        <f t="shared" si="420"/>
        <v>HIT</v>
      </c>
      <c r="N1815" s="6" t="str">
        <f t="shared" si="420"/>
        <v>HIT</v>
      </c>
      <c r="O1815" s="6" t="str">
        <f t="shared" si="420"/>
        <v>HIT</v>
      </c>
      <c r="P1815" s="6" t="str">
        <f t="shared" si="420"/>
        <v>HIT</v>
      </c>
      <c r="Q1815" s="6" t="str">
        <f t="shared" si="420"/>
        <v>HIT</v>
      </c>
      <c r="R1815" s="6" t="str">
        <f t="shared" si="420"/>
        <v>HIT</v>
      </c>
      <c r="S1815" s="2">
        <v>3</v>
      </c>
      <c r="T1815" s="3">
        <v>1</v>
      </c>
      <c r="U1815">
        <f t="shared" si="417"/>
        <v>2</v>
      </c>
      <c r="V1815" t="str">
        <f t="shared" si="421"/>
        <v>YES</v>
      </c>
      <c r="W1815" t="str">
        <f t="shared" si="421"/>
        <v>YES</v>
      </c>
      <c r="X1815" t="str">
        <f t="shared" si="421"/>
        <v>no</v>
      </c>
      <c r="Y1815" t="str">
        <f t="shared" si="421"/>
        <v>no</v>
      </c>
      <c r="Z1815" t="str">
        <f t="shared" si="421"/>
        <v>no</v>
      </c>
      <c r="AA1815" t="str">
        <f t="shared" si="421"/>
        <v>no</v>
      </c>
      <c r="AB1815" t="str">
        <f t="shared" si="421"/>
        <v>no</v>
      </c>
      <c r="AC1815" t="str">
        <f t="shared" si="421"/>
        <v>no</v>
      </c>
      <c r="AD1815" t="str">
        <f t="shared" si="421"/>
        <v>no</v>
      </c>
    </row>
    <row r="1816" spans="1:30" x14ac:dyDescent="0.25">
      <c r="A1816" t="s">
        <v>30</v>
      </c>
      <c r="B1816">
        <v>1</v>
      </c>
      <c r="C1816">
        <v>87</v>
      </c>
      <c r="D1816">
        <v>2</v>
      </c>
      <c r="E1816">
        <f t="shared" si="416"/>
        <v>1</v>
      </c>
      <c r="F1816" s="5">
        <v>0.49162860000000003</v>
      </c>
      <c r="G1816">
        <v>100</v>
      </c>
      <c r="H1816">
        <v>39</v>
      </c>
      <c r="I1816" s="19" t="s">
        <v>211</v>
      </c>
      <c r="J1816" s="6" t="str">
        <f t="shared" si="420"/>
        <v>MISS</v>
      </c>
      <c r="K1816" s="6" t="str">
        <f t="shared" si="420"/>
        <v>MISS</v>
      </c>
      <c r="L1816" s="6" t="str">
        <f t="shared" si="420"/>
        <v>MISS</v>
      </c>
      <c r="M1816" s="6" t="str">
        <f t="shared" si="420"/>
        <v>MISS</v>
      </c>
      <c r="N1816" s="6" t="str">
        <f t="shared" si="420"/>
        <v>MISS</v>
      </c>
      <c r="O1816" s="6" t="str">
        <f t="shared" si="420"/>
        <v>MISS</v>
      </c>
      <c r="P1816" s="6" t="str">
        <f t="shared" si="420"/>
        <v>MISS</v>
      </c>
      <c r="Q1816" s="6" t="str">
        <f t="shared" si="420"/>
        <v>MISS</v>
      </c>
      <c r="R1816" s="6" t="str">
        <f t="shared" si="420"/>
        <v>MISS</v>
      </c>
      <c r="S1816" s="2">
        <v>3</v>
      </c>
      <c r="T1816" s="3">
        <v>1</v>
      </c>
      <c r="U1816">
        <f t="shared" si="417"/>
        <v>2</v>
      </c>
      <c r="V1816" t="str">
        <f t="shared" si="421"/>
        <v>YES</v>
      </c>
      <c r="W1816" t="str">
        <f t="shared" si="421"/>
        <v>YES</v>
      </c>
      <c r="X1816" t="str">
        <f t="shared" si="421"/>
        <v>no</v>
      </c>
      <c r="Y1816" t="str">
        <f t="shared" si="421"/>
        <v>no</v>
      </c>
      <c r="Z1816" t="str">
        <f t="shared" si="421"/>
        <v>no</v>
      </c>
      <c r="AA1816" t="str">
        <f t="shared" si="421"/>
        <v>no</v>
      </c>
      <c r="AB1816" t="str">
        <f t="shared" si="421"/>
        <v>no</v>
      </c>
      <c r="AC1816" t="str">
        <f t="shared" si="421"/>
        <v>no</v>
      </c>
      <c r="AD1816" t="str">
        <f t="shared" si="421"/>
        <v>no</v>
      </c>
    </row>
    <row r="1817" spans="1:30" x14ac:dyDescent="0.25">
      <c r="A1817" t="s">
        <v>31</v>
      </c>
      <c r="B1817">
        <v>1</v>
      </c>
      <c r="C1817">
        <v>76</v>
      </c>
      <c r="D1817">
        <v>2</v>
      </c>
      <c r="E1817">
        <f t="shared" si="416"/>
        <v>1</v>
      </c>
      <c r="F1817" s="5">
        <v>0.49164770000000002</v>
      </c>
      <c r="G1817">
        <v>21</v>
      </c>
      <c r="H1817">
        <v>39</v>
      </c>
      <c r="I1817" s="19" t="s">
        <v>211</v>
      </c>
      <c r="J1817" s="6" t="str">
        <f t="shared" si="420"/>
        <v>MISS</v>
      </c>
      <c r="K1817" s="6" t="str">
        <f t="shared" si="420"/>
        <v>MISS</v>
      </c>
      <c r="L1817" s="6" t="str">
        <f t="shared" si="420"/>
        <v>HIT</v>
      </c>
      <c r="M1817" s="6" t="str">
        <f t="shared" si="420"/>
        <v>HIT</v>
      </c>
      <c r="N1817" s="6" t="str">
        <f t="shared" si="420"/>
        <v>HIT</v>
      </c>
      <c r="O1817" s="6" t="str">
        <f t="shared" si="420"/>
        <v>HIT</v>
      </c>
      <c r="P1817" s="6" t="str">
        <f t="shared" si="420"/>
        <v>HIT</v>
      </c>
      <c r="Q1817" s="6" t="str">
        <f t="shared" si="420"/>
        <v>HIT</v>
      </c>
      <c r="R1817" s="6" t="str">
        <f t="shared" si="420"/>
        <v>HIT</v>
      </c>
      <c r="S1817" s="2">
        <v>3</v>
      </c>
      <c r="T1817" s="3">
        <v>1</v>
      </c>
      <c r="U1817">
        <f t="shared" si="417"/>
        <v>2</v>
      </c>
      <c r="V1817" t="str">
        <f t="shared" si="421"/>
        <v>YES</v>
      </c>
      <c r="W1817" t="str">
        <f t="shared" si="421"/>
        <v>YES</v>
      </c>
      <c r="X1817" t="str">
        <f t="shared" si="421"/>
        <v>no</v>
      </c>
      <c r="Y1817" t="str">
        <f t="shared" si="421"/>
        <v>no</v>
      </c>
      <c r="Z1817" t="str">
        <f t="shared" si="421"/>
        <v>no</v>
      </c>
      <c r="AA1817" t="str">
        <f t="shared" si="421"/>
        <v>no</v>
      </c>
      <c r="AB1817" t="str">
        <f t="shared" si="421"/>
        <v>no</v>
      </c>
      <c r="AC1817" t="str">
        <f t="shared" si="421"/>
        <v>no</v>
      </c>
      <c r="AD1817" t="str">
        <f t="shared" si="421"/>
        <v>no</v>
      </c>
    </row>
    <row r="1818" spans="1:30" x14ac:dyDescent="0.25">
      <c r="A1818" t="s">
        <v>32</v>
      </c>
      <c r="B1818">
        <v>1</v>
      </c>
      <c r="C1818">
        <v>57</v>
      </c>
      <c r="D1818">
        <v>2</v>
      </c>
      <c r="E1818">
        <f t="shared" si="416"/>
        <v>1</v>
      </c>
      <c r="F1818" s="5">
        <v>0.49164760000000002</v>
      </c>
      <c r="G1818">
        <v>19</v>
      </c>
      <c r="H1818">
        <v>39</v>
      </c>
      <c r="I1818" s="19" t="s">
        <v>211</v>
      </c>
      <c r="J1818" s="6" t="str">
        <f t="shared" si="420"/>
        <v>MISS</v>
      </c>
      <c r="K1818" s="6" t="str">
        <f t="shared" si="420"/>
        <v>HIT</v>
      </c>
      <c r="L1818" s="6" t="str">
        <f t="shared" si="420"/>
        <v>HIT</v>
      </c>
      <c r="M1818" s="6" t="str">
        <f t="shared" si="420"/>
        <v>HIT</v>
      </c>
      <c r="N1818" s="6" t="str">
        <f t="shared" si="420"/>
        <v>HIT</v>
      </c>
      <c r="O1818" s="6" t="str">
        <f t="shared" si="420"/>
        <v>HIT</v>
      </c>
      <c r="P1818" s="6" t="str">
        <f t="shared" si="420"/>
        <v>HIT</v>
      </c>
      <c r="Q1818" s="6" t="str">
        <f t="shared" si="420"/>
        <v>HIT</v>
      </c>
      <c r="R1818" s="6" t="str">
        <f t="shared" si="420"/>
        <v>HIT</v>
      </c>
      <c r="S1818" s="2">
        <v>3</v>
      </c>
      <c r="T1818" s="3">
        <v>1</v>
      </c>
      <c r="U1818">
        <f t="shared" si="417"/>
        <v>2</v>
      </c>
      <c r="V1818" t="str">
        <f t="shared" si="421"/>
        <v>YES</v>
      </c>
      <c r="W1818" t="str">
        <f t="shared" si="421"/>
        <v>YES</v>
      </c>
      <c r="X1818" t="str">
        <f t="shared" si="421"/>
        <v>no</v>
      </c>
      <c r="Y1818" t="str">
        <f t="shared" si="421"/>
        <v>no</v>
      </c>
      <c r="Z1818" t="str">
        <f t="shared" si="421"/>
        <v>no</v>
      </c>
      <c r="AA1818" t="str">
        <f t="shared" si="421"/>
        <v>no</v>
      </c>
      <c r="AB1818" t="str">
        <f t="shared" si="421"/>
        <v>no</v>
      </c>
      <c r="AC1818" t="str">
        <f t="shared" si="421"/>
        <v>no</v>
      </c>
      <c r="AD1818" t="str">
        <f t="shared" si="421"/>
        <v>no</v>
      </c>
    </row>
    <row r="1819" spans="1:30" x14ac:dyDescent="0.25">
      <c r="A1819" t="s">
        <v>33</v>
      </c>
      <c r="B1819">
        <v>1</v>
      </c>
      <c r="C1819">
        <v>43</v>
      </c>
      <c r="D1819">
        <v>2</v>
      </c>
      <c r="E1819">
        <f t="shared" si="416"/>
        <v>1</v>
      </c>
      <c r="F1819" s="5">
        <v>0.4916449</v>
      </c>
      <c r="G1819">
        <v>62</v>
      </c>
      <c r="H1819">
        <v>39</v>
      </c>
      <c r="I1819" s="19" t="s">
        <v>211</v>
      </c>
      <c r="J1819" s="6" t="str">
        <f t="shared" si="420"/>
        <v>MISS</v>
      </c>
      <c r="K1819" s="6" t="str">
        <f t="shared" si="420"/>
        <v>MISS</v>
      </c>
      <c r="L1819" s="6" t="str">
        <f t="shared" si="420"/>
        <v>MISS</v>
      </c>
      <c r="M1819" s="6" t="str">
        <f t="shared" si="420"/>
        <v>MISS</v>
      </c>
      <c r="N1819" s="6" t="str">
        <f t="shared" si="420"/>
        <v>MISS</v>
      </c>
      <c r="O1819" s="6" t="str">
        <f t="shared" si="420"/>
        <v>MISS</v>
      </c>
      <c r="P1819" s="6" t="str">
        <f t="shared" si="420"/>
        <v>HIT</v>
      </c>
      <c r="Q1819" s="6" t="str">
        <f t="shared" si="420"/>
        <v>HIT</v>
      </c>
      <c r="R1819" s="6" t="str">
        <f t="shared" si="420"/>
        <v>HIT</v>
      </c>
      <c r="S1819" s="2">
        <v>3</v>
      </c>
      <c r="T1819" s="3">
        <v>1</v>
      </c>
      <c r="U1819">
        <f t="shared" si="417"/>
        <v>2</v>
      </c>
      <c r="V1819" t="str">
        <f t="shared" si="421"/>
        <v>YES</v>
      </c>
      <c r="W1819" t="str">
        <f t="shared" si="421"/>
        <v>YES</v>
      </c>
      <c r="X1819" t="str">
        <f t="shared" si="421"/>
        <v>no</v>
      </c>
      <c r="Y1819" t="str">
        <f t="shared" si="421"/>
        <v>no</v>
      </c>
      <c r="Z1819" t="str">
        <f t="shared" si="421"/>
        <v>no</v>
      </c>
      <c r="AA1819" t="str">
        <f t="shared" si="421"/>
        <v>no</v>
      </c>
      <c r="AB1819" t="str">
        <f t="shared" si="421"/>
        <v>no</v>
      </c>
      <c r="AC1819" t="str">
        <f t="shared" si="421"/>
        <v>no</v>
      </c>
      <c r="AD1819" t="str">
        <f t="shared" si="421"/>
        <v>no</v>
      </c>
    </row>
    <row r="1820" spans="1:30" x14ac:dyDescent="0.25">
      <c r="A1820" t="s">
        <v>10</v>
      </c>
      <c r="B1820">
        <v>1</v>
      </c>
      <c r="C1820">
        <v>100</v>
      </c>
      <c r="D1820">
        <v>2</v>
      </c>
      <c r="E1820">
        <f t="shared" si="416"/>
        <v>1</v>
      </c>
      <c r="F1820" s="5">
        <v>0.49164600000000003</v>
      </c>
      <c r="G1820">
        <v>20</v>
      </c>
      <c r="H1820">
        <v>40</v>
      </c>
      <c r="I1820" s="19" t="s">
        <v>212</v>
      </c>
      <c r="J1820" s="6" t="str">
        <f t="shared" si="420"/>
        <v>MISS</v>
      </c>
      <c r="K1820" s="6" t="str">
        <f t="shared" si="420"/>
        <v>MISS</v>
      </c>
      <c r="L1820" s="6" t="str">
        <f t="shared" si="420"/>
        <v>HIT</v>
      </c>
      <c r="M1820" s="6" t="str">
        <f t="shared" si="420"/>
        <v>HIT</v>
      </c>
      <c r="N1820" s="6" t="str">
        <f t="shared" si="420"/>
        <v>HIT</v>
      </c>
      <c r="O1820" s="6" t="str">
        <f t="shared" si="420"/>
        <v>HIT</v>
      </c>
      <c r="P1820" s="6" t="str">
        <f t="shared" si="420"/>
        <v>HIT</v>
      </c>
      <c r="Q1820" s="6" t="str">
        <f t="shared" si="420"/>
        <v>HIT</v>
      </c>
      <c r="R1820" s="6" t="str">
        <f t="shared" si="420"/>
        <v>HIT</v>
      </c>
      <c r="S1820" s="2">
        <v>2</v>
      </c>
      <c r="T1820" s="3">
        <v>4</v>
      </c>
      <c r="U1820">
        <f t="shared" si="417"/>
        <v>3</v>
      </c>
      <c r="V1820" t="str">
        <f t="shared" si="421"/>
        <v>YES</v>
      </c>
      <c r="W1820" t="str">
        <f t="shared" si="421"/>
        <v>YES</v>
      </c>
      <c r="X1820" t="str">
        <f t="shared" si="421"/>
        <v>YES</v>
      </c>
      <c r="Y1820" t="str">
        <f t="shared" si="421"/>
        <v>YES</v>
      </c>
      <c r="Z1820" t="str">
        <f t="shared" si="421"/>
        <v>YES</v>
      </c>
      <c r="AA1820" t="str">
        <f t="shared" si="421"/>
        <v>YES</v>
      </c>
      <c r="AB1820" t="str">
        <f t="shared" si="421"/>
        <v>no</v>
      </c>
      <c r="AC1820" t="str">
        <f t="shared" si="421"/>
        <v>no</v>
      </c>
      <c r="AD1820" t="str">
        <f t="shared" si="421"/>
        <v>no</v>
      </c>
    </row>
    <row r="1821" spans="1:30" x14ac:dyDescent="0.25">
      <c r="A1821" t="s">
        <v>20</v>
      </c>
      <c r="B1821">
        <v>1</v>
      </c>
      <c r="C1821">
        <v>60</v>
      </c>
      <c r="D1821">
        <v>2</v>
      </c>
      <c r="E1821">
        <f t="shared" si="416"/>
        <v>1</v>
      </c>
      <c r="F1821" s="5">
        <v>0.49164669999999999</v>
      </c>
      <c r="G1821">
        <v>35</v>
      </c>
      <c r="H1821">
        <v>40</v>
      </c>
      <c r="I1821" s="19" t="s">
        <v>212</v>
      </c>
      <c r="J1821" s="6" t="str">
        <f t="shared" si="420"/>
        <v>MISS</v>
      </c>
      <c r="K1821" s="6" t="str">
        <f t="shared" si="420"/>
        <v>MISS</v>
      </c>
      <c r="L1821" s="6" t="str">
        <f t="shared" si="420"/>
        <v>MISS</v>
      </c>
      <c r="M1821" s="6" t="str">
        <f t="shared" si="420"/>
        <v>HIT</v>
      </c>
      <c r="N1821" s="6" t="str">
        <f t="shared" si="420"/>
        <v>HIT</v>
      </c>
      <c r="O1821" s="6" t="str">
        <f t="shared" si="420"/>
        <v>HIT</v>
      </c>
      <c r="P1821" s="6" t="str">
        <f t="shared" si="420"/>
        <v>HIT</v>
      </c>
      <c r="Q1821" s="6" t="str">
        <f t="shared" si="420"/>
        <v>HIT</v>
      </c>
      <c r="R1821" s="6" t="str">
        <f t="shared" si="420"/>
        <v>HIT</v>
      </c>
      <c r="S1821" s="2">
        <v>2</v>
      </c>
      <c r="T1821" s="3">
        <v>4</v>
      </c>
      <c r="U1821">
        <f t="shared" si="417"/>
        <v>3</v>
      </c>
      <c r="V1821" t="str">
        <f t="shared" si="421"/>
        <v>YES</v>
      </c>
      <c r="W1821" t="str">
        <f t="shared" si="421"/>
        <v>YES</v>
      </c>
      <c r="X1821" t="str">
        <f t="shared" si="421"/>
        <v>YES</v>
      </c>
      <c r="Y1821" t="str">
        <f t="shared" si="421"/>
        <v>YES</v>
      </c>
      <c r="Z1821" t="str">
        <f t="shared" si="421"/>
        <v>YES</v>
      </c>
      <c r="AA1821" t="str">
        <f t="shared" si="421"/>
        <v>YES</v>
      </c>
      <c r="AB1821" t="str">
        <f t="shared" si="421"/>
        <v>no</v>
      </c>
      <c r="AC1821" t="str">
        <f t="shared" si="421"/>
        <v>no</v>
      </c>
      <c r="AD1821" t="str">
        <f t="shared" si="421"/>
        <v>no</v>
      </c>
    </row>
    <row r="1822" spans="1:30" x14ac:dyDescent="0.25">
      <c r="A1822" t="s">
        <v>21</v>
      </c>
      <c r="B1822">
        <v>1</v>
      </c>
      <c r="C1822">
        <v>76</v>
      </c>
      <c r="D1822">
        <v>2</v>
      </c>
      <c r="E1822">
        <f t="shared" si="416"/>
        <v>1</v>
      </c>
      <c r="F1822" s="5">
        <v>0.49164659999999999</v>
      </c>
      <c r="G1822">
        <v>65</v>
      </c>
      <c r="H1822">
        <v>40</v>
      </c>
      <c r="I1822" s="19" t="s">
        <v>212</v>
      </c>
      <c r="J1822" s="6" t="str">
        <f t="shared" ref="J1822:R1831" si="422">IF($E1822=1,IF($G1822&lt;J$1,"HIT","MISS"),IF($G1822&lt;J$1,"FA","TNEG"))</f>
        <v>MISS</v>
      </c>
      <c r="K1822" s="6" t="str">
        <f t="shared" si="422"/>
        <v>MISS</v>
      </c>
      <c r="L1822" s="6" t="str">
        <f t="shared" si="422"/>
        <v>MISS</v>
      </c>
      <c r="M1822" s="6" t="str">
        <f t="shared" si="422"/>
        <v>MISS</v>
      </c>
      <c r="N1822" s="6" t="str">
        <f t="shared" si="422"/>
        <v>MISS</v>
      </c>
      <c r="O1822" s="6" t="str">
        <f t="shared" si="422"/>
        <v>MISS</v>
      </c>
      <c r="P1822" s="6" t="str">
        <f t="shared" si="422"/>
        <v>HIT</v>
      </c>
      <c r="Q1822" s="6" t="str">
        <f t="shared" si="422"/>
        <v>HIT</v>
      </c>
      <c r="R1822" s="6" t="str">
        <f t="shared" si="422"/>
        <v>HIT</v>
      </c>
      <c r="S1822" s="2">
        <v>2</v>
      </c>
      <c r="T1822" s="3">
        <v>4</v>
      </c>
      <c r="U1822">
        <f t="shared" si="417"/>
        <v>3</v>
      </c>
      <c r="V1822" t="str">
        <f t="shared" ref="V1822:AD1831" si="423">IF($U1822&gt;V$1,"YES","no")</f>
        <v>YES</v>
      </c>
      <c r="W1822" t="str">
        <f t="shared" si="423"/>
        <v>YES</v>
      </c>
      <c r="X1822" t="str">
        <f t="shared" si="423"/>
        <v>YES</v>
      </c>
      <c r="Y1822" t="str">
        <f t="shared" si="423"/>
        <v>YES</v>
      </c>
      <c r="Z1822" t="str">
        <f t="shared" si="423"/>
        <v>YES</v>
      </c>
      <c r="AA1822" t="str">
        <f t="shared" si="423"/>
        <v>YES</v>
      </c>
      <c r="AB1822" t="str">
        <f t="shared" si="423"/>
        <v>no</v>
      </c>
      <c r="AC1822" t="str">
        <f t="shared" si="423"/>
        <v>no</v>
      </c>
      <c r="AD1822" t="str">
        <f t="shared" si="423"/>
        <v>no</v>
      </c>
    </row>
    <row r="1823" spans="1:30" x14ac:dyDescent="0.25">
      <c r="A1823" t="s">
        <v>22</v>
      </c>
      <c r="B1823">
        <v>1</v>
      </c>
      <c r="C1823">
        <v>60</v>
      </c>
      <c r="D1823">
        <v>2</v>
      </c>
      <c r="E1823">
        <f t="shared" si="416"/>
        <v>1</v>
      </c>
      <c r="F1823" s="5">
        <v>0.49164780000000002</v>
      </c>
      <c r="G1823">
        <v>75</v>
      </c>
      <c r="H1823">
        <v>40</v>
      </c>
      <c r="I1823" s="19" t="s">
        <v>212</v>
      </c>
      <c r="J1823" s="6" t="str">
        <f t="shared" si="422"/>
        <v>MISS</v>
      </c>
      <c r="K1823" s="6" t="str">
        <f t="shared" si="422"/>
        <v>MISS</v>
      </c>
      <c r="L1823" s="6" t="str">
        <f t="shared" si="422"/>
        <v>MISS</v>
      </c>
      <c r="M1823" s="6" t="str">
        <f t="shared" si="422"/>
        <v>MISS</v>
      </c>
      <c r="N1823" s="6" t="str">
        <f t="shared" si="422"/>
        <v>MISS</v>
      </c>
      <c r="O1823" s="6" t="str">
        <f t="shared" si="422"/>
        <v>MISS</v>
      </c>
      <c r="P1823" s="6" t="str">
        <f t="shared" si="422"/>
        <v>MISS</v>
      </c>
      <c r="Q1823" s="6" t="str">
        <f t="shared" si="422"/>
        <v>HIT</v>
      </c>
      <c r="R1823" s="6" t="str">
        <f t="shared" si="422"/>
        <v>HIT</v>
      </c>
      <c r="S1823" s="2">
        <v>2</v>
      </c>
      <c r="T1823" s="3">
        <v>4</v>
      </c>
      <c r="U1823">
        <f t="shared" si="417"/>
        <v>3</v>
      </c>
      <c r="V1823" t="str">
        <f t="shared" si="423"/>
        <v>YES</v>
      </c>
      <c r="W1823" t="str">
        <f t="shared" si="423"/>
        <v>YES</v>
      </c>
      <c r="X1823" t="str">
        <f t="shared" si="423"/>
        <v>YES</v>
      </c>
      <c r="Y1823" t="str">
        <f t="shared" si="423"/>
        <v>YES</v>
      </c>
      <c r="Z1823" t="str">
        <f t="shared" si="423"/>
        <v>YES</v>
      </c>
      <c r="AA1823" t="str">
        <f t="shared" si="423"/>
        <v>YES</v>
      </c>
      <c r="AB1823" t="str">
        <f t="shared" si="423"/>
        <v>no</v>
      </c>
      <c r="AC1823" t="str">
        <f t="shared" si="423"/>
        <v>no</v>
      </c>
      <c r="AD1823" t="str">
        <f t="shared" si="423"/>
        <v>no</v>
      </c>
    </row>
    <row r="1824" spans="1:30" x14ac:dyDescent="0.25">
      <c r="A1824" t="s">
        <v>23</v>
      </c>
      <c r="B1824">
        <v>1</v>
      </c>
      <c r="C1824">
        <v>102</v>
      </c>
      <c r="D1824">
        <v>2</v>
      </c>
      <c r="E1824">
        <f t="shared" si="416"/>
        <v>1</v>
      </c>
      <c r="F1824" s="5">
        <v>0.49162850000000002</v>
      </c>
      <c r="G1824">
        <v>39</v>
      </c>
      <c r="H1824">
        <v>40</v>
      </c>
      <c r="I1824" s="19" t="s">
        <v>212</v>
      </c>
      <c r="J1824" s="6" t="str">
        <f t="shared" si="422"/>
        <v>MISS</v>
      </c>
      <c r="K1824" s="6" t="str">
        <f t="shared" si="422"/>
        <v>MISS</v>
      </c>
      <c r="L1824" s="6" t="str">
        <f t="shared" si="422"/>
        <v>MISS</v>
      </c>
      <c r="M1824" s="6" t="str">
        <f t="shared" si="422"/>
        <v>HIT</v>
      </c>
      <c r="N1824" s="6" t="str">
        <f t="shared" si="422"/>
        <v>HIT</v>
      </c>
      <c r="O1824" s="6" t="str">
        <f t="shared" si="422"/>
        <v>HIT</v>
      </c>
      <c r="P1824" s="6" t="str">
        <f t="shared" si="422"/>
        <v>HIT</v>
      </c>
      <c r="Q1824" s="6" t="str">
        <f t="shared" si="422"/>
        <v>HIT</v>
      </c>
      <c r="R1824" s="6" t="str">
        <f t="shared" si="422"/>
        <v>HIT</v>
      </c>
      <c r="S1824" s="2">
        <v>2</v>
      </c>
      <c r="T1824" s="3">
        <v>4</v>
      </c>
      <c r="U1824">
        <f t="shared" si="417"/>
        <v>3</v>
      </c>
      <c r="V1824" t="str">
        <f t="shared" si="423"/>
        <v>YES</v>
      </c>
      <c r="W1824" t="str">
        <f t="shared" si="423"/>
        <v>YES</v>
      </c>
      <c r="X1824" t="str">
        <f t="shared" si="423"/>
        <v>YES</v>
      </c>
      <c r="Y1824" t="str">
        <f t="shared" si="423"/>
        <v>YES</v>
      </c>
      <c r="Z1824" t="str">
        <f t="shared" si="423"/>
        <v>YES</v>
      </c>
      <c r="AA1824" t="str">
        <f t="shared" si="423"/>
        <v>YES</v>
      </c>
      <c r="AB1824" t="str">
        <f t="shared" si="423"/>
        <v>no</v>
      </c>
      <c r="AC1824" t="str">
        <f t="shared" si="423"/>
        <v>no</v>
      </c>
      <c r="AD1824" t="str">
        <f t="shared" si="423"/>
        <v>no</v>
      </c>
    </row>
    <row r="1825" spans="1:30" x14ac:dyDescent="0.25">
      <c r="A1825" t="s">
        <v>24</v>
      </c>
      <c r="B1825">
        <v>1</v>
      </c>
      <c r="C1825">
        <v>105</v>
      </c>
      <c r="D1825">
        <v>2</v>
      </c>
      <c r="E1825">
        <f t="shared" si="416"/>
        <v>1</v>
      </c>
      <c r="F1825" s="5">
        <v>0.49164790000000003</v>
      </c>
      <c r="G1825">
        <v>100</v>
      </c>
      <c r="H1825">
        <v>40</v>
      </c>
      <c r="I1825" s="19" t="s">
        <v>212</v>
      </c>
      <c r="J1825" s="6" t="str">
        <f t="shared" si="422"/>
        <v>MISS</v>
      </c>
      <c r="K1825" s="6" t="str">
        <f t="shared" si="422"/>
        <v>MISS</v>
      </c>
      <c r="L1825" s="6" t="str">
        <f t="shared" si="422"/>
        <v>MISS</v>
      </c>
      <c r="M1825" s="6" t="str">
        <f t="shared" si="422"/>
        <v>MISS</v>
      </c>
      <c r="N1825" s="6" t="str">
        <f t="shared" si="422"/>
        <v>MISS</v>
      </c>
      <c r="O1825" s="6" t="str">
        <f t="shared" si="422"/>
        <v>MISS</v>
      </c>
      <c r="P1825" s="6" t="str">
        <f t="shared" si="422"/>
        <v>MISS</v>
      </c>
      <c r="Q1825" s="6" t="str">
        <f t="shared" si="422"/>
        <v>MISS</v>
      </c>
      <c r="R1825" s="6" t="str">
        <f t="shared" si="422"/>
        <v>MISS</v>
      </c>
      <c r="S1825" s="2">
        <v>2</v>
      </c>
      <c r="T1825" s="3">
        <v>4</v>
      </c>
      <c r="U1825">
        <f t="shared" si="417"/>
        <v>3</v>
      </c>
      <c r="V1825" t="str">
        <f t="shared" si="423"/>
        <v>YES</v>
      </c>
      <c r="W1825" t="str">
        <f t="shared" si="423"/>
        <v>YES</v>
      </c>
      <c r="X1825" t="str">
        <f t="shared" si="423"/>
        <v>YES</v>
      </c>
      <c r="Y1825" t="str">
        <f t="shared" si="423"/>
        <v>YES</v>
      </c>
      <c r="Z1825" t="str">
        <f t="shared" si="423"/>
        <v>YES</v>
      </c>
      <c r="AA1825" t="str">
        <f t="shared" si="423"/>
        <v>YES</v>
      </c>
      <c r="AB1825" t="str">
        <f t="shared" si="423"/>
        <v>no</v>
      </c>
      <c r="AC1825" t="str">
        <f t="shared" si="423"/>
        <v>no</v>
      </c>
      <c r="AD1825" t="str">
        <f t="shared" si="423"/>
        <v>no</v>
      </c>
    </row>
    <row r="1826" spans="1:30" x14ac:dyDescent="0.25">
      <c r="A1826" t="s">
        <v>25</v>
      </c>
      <c r="B1826">
        <v>1</v>
      </c>
      <c r="C1826">
        <v>101</v>
      </c>
      <c r="D1826">
        <v>2</v>
      </c>
      <c r="E1826">
        <f t="shared" si="416"/>
        <v>1</v>
      </c>
      <c r="F1826" s="5">
        <v>0.49162790000000001</v>
      </c>
      <c r="G1826">
        <v>27</v>
      </c>
      <c r="H1826">
        <v>40</v>
      </c>
      <c r="I1826" s="19" t="s">
        <v>212</v>
      </c>
      <c r="J1826" s="6" t="str">
        <f t="shared" si="422"/>
        <v>MISS</v>
      </c>
      <c r="K1826" s="6" t="str">
        <f t="shared" si="422"/>
        <v>MISS</v>
      </c>
      <c r="L1826" s="6" t="str">
        <f t="shared" si="422"/>
        <v>HIT</v>
      </c>
      <c r="M1826" s="6" t="str">
        <f t="shared" si="422"/>
        <v>HIT</v>
      </c>
      <c r="N1826" s="6" t="str">
        <f t="shared" si="422"/>
        <v>HIT</v>
      </c>
      <c r="O1826" s="6" t="str">
        <f t="shared" si="422"/>
        <v>HIT</v>
      </c>
      <c r="P1826" s="6" t="str">
        <f t="shared" si="422"/>
        <v>HIT</v>
      </c>
      <c r="Q1826" s="6" t="str">
        <f t="shared" si="422"/>
        <v>HIT</v>
      </c>
      <c r="R1826" s="6" t="str">
        <f t="shared" si="422"/>
        <v>HIT</v>
      </c>
      <c r="S1826" s="2">
        <v>2</v>
      </c>
      <c r="T1826" s="3">
        <v>4</v>
      </c>
      <c r="U1826">
        <f t="shared" si="417"/>
        <v>3</v>
      </c>
      <c r="V1826" t="str">
        <f t="shared" si="423"/>
        <v>YES</v>
      </c>
      <c r="W1826" t="str">
        <f t="shared" si="423"/>
        <v>YES</v>
      </c>
      <c r="X1826" t="str">
        <f t="shared" si="423"/>
        <v>YES</v>
      </c>
      <c r="Y1826" t="str">
        <f t="shared" si="423"/>
        <v>YES</v>
      </c>
      <c r="Z1826" t="str">
        <f t="shared" si="423"/>
        <v>YES</v>
      </c>
      <c r="AA1826" t="str">
        <f t="shared" si="423"/>
        <v>YES</v>
      </c>
      <c r="AB1826" t="str">
        <f t="shared" si="423"/>
        <v>no</v>
      </c>
      <c r="AC1826" t="str">
        <f t="shared" si="423"/>
        <v>no</v>
      </c>
      <c r="AD1826" t="str">
        <f t="shared" si="423"/>
        <v>no</v>
      </c>
    </row>
    <row r="1827" spans="1:30" x14ac:dyDescent="0.25">
      <c r="A1827" t="s">
        <v>26</v>
      </c>
      <c r="B1827">
        <v>1</v>
      </c>
      <c r="C1827">
        <v>43</v>
      </c>
      <c r="D1827">
        <v>2</v>
      </c>
      <c r="E1827">
        <f t="shared" si="416"/>
        <v>1</v>
      </c>
      <c r="F1827" s="5">
        <v>0.49164760000000002</v>
      </c>
      <c r="G1827">
        <v>88</v>
      </c>
      <c r="H1827">
        <v>40</v>
      </c>
      <c r="I1827" s="19" t="s">
        <v>212</v>
      </c>
      <c r="J1827" s="6" t="str">
        <f t="shared" si="422"/>
        <v>MISS</v>
      </c>
      <c r="K1827" s="6" t="str">
        <f t="shared" si="422"/>
        <v>MISS</v>
      </c>
      <c r="L1827" s="6" t="str">
        <f t="shared" si="422"/>
        <v>MISS</v>
      </c>
      <c r="M1827" s="6" t="str">
        <f t="shared" si="422"/>
        <v>MISS</v>
      </c>
      <c r="N1827" s="6" t="str">
        <f t="shared" si="422"/>
        <v>MISS</v>
      </c>
      <c r="O1827" s="6" t="str">
        <f t="shared" si="422"/>
        <v>MISS</v>
      </c>
      <c r="P1827" s="6" t="str">
        <f t="shared" si="422"/>
        <v>MISS</v>
      </c>
      <c r="Q1827" s="6" t="str">
        <f t="shared" si="422"/>
        <v>MISS</v>
      </c>
      <c r="R1827" s="6" t="str">
        <f t="shared" si="422"/>
        <v>HIT</v>
      </c>
      <c r="S1827" s="2">
        <v>2</v>
      </c>
      <c r="T1827" s="3">
        <v>4</v>
      </c>
      <c r="U1827">
        <f t="shared" si="417"/>
        <v>3</v>
      </c>
      <c r="V1827" t="str">
        <f t="shared" si="423"/>
        <v>YES</v>
      </c>
      <c r="W1827" t="str">
        <f t="shared" si="423"/>
        <v>YES</v>
      </c>
      <c r="X1827" t="str">
        <f t="shared" si="423"/>
        <v>YES</v>
      </c>
      <c r="Y1827" t="str">
        <f t="shared" si="423"/>
        <v>YES</v>
      </c>
      <c r="Z1827" t="str">
        <f t="shared" si="423"/>
        <v>YES</v>
      </c>
      <c r="AA1827" t="str">
        <f t="shared" si="423"/>
        <v>YES</v>
      </c>
      <c r="AB1827" t="str">
        <f t="shared" si="423"/>
        <v>no</v>
      </c>
      <c r="AC1827" t="str">
        <f t="shared" si="423"/>
        <v>no</v>
      </c>
      <c r="AD1827" t="str">
        <f t="shared" si="423"/>
        <v>no</v>
      </c>
    </row>
    <row r="1828" spans="1:30" x14ac:dyDescent="0.25">
      <c r="A1828" t="s">
        <v>27</v>
      </c>
      <c r="B1828">
        <v>1</v>
      </c>
      <c r="C1828">
        <v>1</v>
      </c>
      <c r="D1828">
        <v>2</v>
      </c>
      <c r="E1828">
        <f t="shared" si="416"/>
        <v>1</v>
      </c>
      <c r="F1828" s="5">
        <v>0.49164600000000003</v>
      </c>
      <c r="G1828">
        <v>30</v>
      </c>
      <c r="H1828">
        <v>40</v>
      </c>
      <c r="I1828" s="19" t="s">
        <v>212</v>
      </c>
      <c r="J1828" s="6" t="str">
        <f t="shared" si="422"/>
        <v>MISS</v>
      </c>
      <c r="K1828" s="6" t="str">
        <f t="shared" si="422"/>
        <v>MISS</v>
      </c>
      <c r="L1828" s="6" t="str">
        <f t="shared" si="422"/>
        <v>MISS</v>
      </c>
      <c r="M1828" s="6" t="str">
        <f t="shared" si="422"/>
        <v>HIT</v>
      </c>
      <c r="N1828" s="6" t="str">
        <f t="shared" si="422"/>
        <v>HIT</v>
      </c>
      <c r="O1828" s="6" t="str">
        <f t="shared" si="422"/>
        <v>HIT</v>
      </c>
      <c r="P1828" s="6" t="str">
        <f t="shared" si="422"/>
        <v>HIT</v>
      </c>
      <c r="Q1828" s="6" t="str">
        <f t="shared" si="422"/>
        <v>HIT</v>
      </c>
      <c r="R1828" s="6" t="str">
        <f t="shared" si="422"/>
        <v>HIT</v>
      </c>
      <c r="S1828" s="2">
        <v>2</v>
      </c>
      <c r="T1828" s="3">
        <v>4</v>
      </c>
      <c r="U1828">
        <f t="shared" si="417"/>
        <v>3</v>
      </c>
      <c r="V1828" t="str">
        <f t="shared" si="423"/>
        <v>YES</v>
      </c>
      <c r="W1828" t="str">
        <f t="shared" si="423"/>
        <v>YES</v>
      </c>
      <c r="X1828" t="str">
        <f t="shared" si="423"/>
        <v>YES</v>
      </c>
      <c r="Y1828" t="str">
        <f t="shared" si="423"/>
        <v>YES</v>
      </c>
      <c r="Z1828" t="str">
        <f t="shared" si="423"/>
        <v>YES</v>
      </c>
      <c r="AA1828" t="str">
        <f t="shared" si="423"/>
        <v>YES</v>
      </c>
      <c r="AB1828" t="str">
        <f t="shared" si="423"/>
        <v>no</v>
      </c>
      <c r="AC1828" t="str">
        <f t="shared" si="423"/>
        <v>no</v>
      </c>
      <c r="AD1828" t="str">
        <f t="shared" si="423"/>
        <v>no</v>
      </c>
    </row>
    <row r="1829" spans="1:30" x14ac:dyDescent="0.25">
      <c r="A1829" t="s">
        <v>29</v>
      </c>
      <c r="B1829">
        <v>1</v>
      </c>
      <c r="C1829">
        <v>79</v>
      </c>
      <c r="D1829">
        <v>2</v>
      </c>
      <c r="E1829">
        <f t="shared" si="416"/>
        <v>1</v>
      </c>
      <c r="F1829" s="5">
        <v>0.49164930000000001</v>
      </c>
      <c r="G1829">
        <v>19</v>
      </c>
      <c r="H1829">
        <v>40</v>
      </c>
      <c r="I1829" s="19" t="s">
        <v>212</v>
      </c>
      <c r="J1829" s="6" t="str">
        <f t="shared" si="422"/>
        <v>MISS</v>
      </c>
      <c r="K1829" s="6" t="str">
        <f t="shared" si="422"/>
        <v>HIT</v>
      </c>
      <c r="L1829" s="6" t="str">
        <f t="shared" si="422"/>
        <v>HIT</v>
      </c>
      <c r="M1829" s="6" t="str">
        <f t="shared" si="422"/>
        <v>HIT</v>
      </c>
      <c r="N1829" s="6" t="str">
        <f t="shared" si="422"/>
        <v>HIT</v>
      </c>
      <c r="O1829" s="6" t="str">
        <f t="shared" si="422"/>
        <v>HIT</v>
      </c>
      <c r="P1829" s="6" t="str">
        <f t="shared" si="422"/>
        <v>HIT</v>
      </c>
      <c r="Q1829" s="6" t="str">
        <f t="shared" si="422"/>
        <v>HIT</v>
      </c>
      <c r="R1829" s="6" t="str">
        <f t="shared" si="422"/>
        <v>HIT</v>
      </c>
      <c r="S1829" s="2">
        <v>2</v>
      </c>
      <c r="T1829" s="3">
        <v>4</v>
      </c>
      <c r="U1829">
        <f t="shared" si="417"/>
        <v>3</v>
      </c>
      <c r="V1829" t="str">
        <f t="shared" si="423"/>
        <v>YES</v>
      </c>
      <c r="W1829" t="str">
        <f t="shared" si="423"/>
        <v>YES</v>
      </c>
      <c r="X1829" t="str">
        <f t="shared" si="423"/>
        <v>YES</v>
      </c>
      <c r="Y1829" t="str">
        <f t="shared" si="423"/>
        <v>YES</v>
      </c>
      <c r="Z1829" t="str">
        <f t="shared" si="423"/>
        <v>YES</v>
      </c>
      <c r="AA1829" t="str">
        <f t="shared" si="423"/>
        <v>YES</v>
      </c>
      <c r="AB1829" t="str">
        <f t="shared" si="423"/>
        <v>no</v>
      </c>
      <c r="AC1829" t="str">
        <f t="shared" si="423"/>
        <v>no</v>
      </c>
      <c r="AD1829" t="str">
        <f t="shared" si="423"/>
        <v>no</v>
      </c>
    </row>
    <row r="1830" spans="1:30" x14ac:dyDescent="0.25">
      <c r="A1830" t="s">
        <v>30</v>
      </c>
      <c r="B1830">
        <v>1</v>
      </c>
      <c r="C1830">
        <v>5</v>
      </c>
      <c r="D1830">
        <v>2</v>
      </c>
      <c r="E1830">
        <f t="shared" si="416"/>
        <v>1</v>
      </c>
      <c r="F1830" s="5">
        <v>0.49162860000000003</v>
      </c>
      <c r="G1830">
        <v>32</v>
      </c>
      <c r="H1830">
        <v>40</v>
      </c>
      <c r="I1830" s="19" t="s">
        <v>212</v>
      </c>
      <c r="J1830" s="6" t="str">
        <f t="shared" si="422"/>
        <v>MISS</v>
      </c>
      <c r="K1830" s="6" t="str">
        <f t="shared" si="422"/>
        <v>MISS</v>
      </c>
      <c r="L1830" s="6" t="str">
        <f t="shared" si="422"/>
        <v>MISS</v>
      </c>
      <c r="M1830" s="6" t="str">
        <f t="shared" si="422"/>
        <v>HIT</v>
      </c>
      <c r="N1830" s="6" t="str">
        <f t="shared" si="422"/>
        <v>HIT</v>
      </c>
      <c r="O1830" s="6" t="str">
        <f t="shared" si="422"/>
        <v>HIT</v>
      </c>
      <c r="P1830" s="6" t="str">
        <f t="shared" si="422"/>
        <v>HIT</v>
      </c>
      <c r="Q1830" s="6" t="str">
        <f t="shared" si="422"/>
        <v>HIT</v>
      </c>
      <c r="R1830" s="6" t="str">
        <f t="shared" si="422"/>
        <v>HIT</v>
      </c>
      <c r="S1830" s="2">
        <v>2</v>
      </c>
      <c r="T1830" s="3">
        <v>4</v>
      </c>
      <c r="U1830">
        <f t="shared" si="417"/>
        <v>3</v>
      </c>
      <c r="V1830" t="str">
        <f t="shared" si="423"/>
        <v>YES</v>
      </c>
      <c r="W1830" t="str">
        <f t="shared" si="423"/>
        <v>YES</v>
      </c>
      <c r="X1830" t="str">
        <f t="shared" si="423"/>
        <v>YES</v>
      </c>
      <c r="Y1830" t="str">
        <f t="shared" si="423"/>
        <v>YES</v>
      </c>
      <c r="Z1830" t="str">
        <f t="shared" si="423"/>
        <v>YES</v>
      </c>
      <c r="AA1830" t="str">
        <f t="shared" si="423"/>
        <v>YES</v>
      </c>
      <c r="AB1830" t="str">
        <f t="shared" si="423"/>
        <v>no</v>
      </c>
      <c r="AC1830" t="str">
        <f t="shared" si="423"/>
        <v>no</v>
      </c>
      <c r="AD1830" t="str">
        <f t="shared" si="423"/>
        <v>no</v>
      </c>
    </row>
    <row r="1831" spans="1:30" x14ac:dyDescent="0.25">
      <c r="A1831" t="s">
        <v>31</v>
      </c>
      <c r="B1831">
        <v>1</v>
      </c>
      <c r="C1831">
        <v>85</v>
      </c>
      <c r="D1831">
        <v>2</v>
      </c>
      <c r="E1831">
        <f t="shared" si="416"/>
        <v>1</v>
      </c>
      <c r="F1831" s="5">
        <v>0.49164770000000002</v>
      </c>
      <c r="G1831">
        <v>33</v>
      </c>
      <c r="H1831">
        <v>40</v>
      </c>
      <c r="I1831" s="19" t="s">
        <v>212</v>
      </c>
      <c r="J1831" s="6" t="str">
        <f t="shared" si="422"/>
        <v>MISS</v>
      </c>
      <c r="K1831" s="6" t="str">
        <f t="shared" si="422"/>
        <v>MISS</v>
      </c>
      <c r="L1831" s="6" t="str">
        <f t="shared" si="422"/>
        <v>MISS</v>
      </c>
      <c r="M1831" s="6" t="str">
        <f t="shared" si="422"/>
        <v>HIT</v>
      </c>
      <c r="N1831" s="6" t="str">
        <f t="shared" si="422"/>
        <v>HIT</v>
      </c>
      <c r="O1831" s="6" t="str">
        <f t="shared" si="422"/>
        <v>HIT</v>
      </c>
      <c r="P1831" s="6" t="str">
        <f t="shared" si="422"/>
        <v>HIT</v>
      </c>
      <c r="Q1831" s="6" t="str">
        <f t="shared" si="422"/>
        <v>HIT</v>
      </c>
      <c r="R1831" s="6" t="str">
        <f t="shared" si="422"/>
        <v>HIT</v>
      </c>
      <c r="S1831" s="2">
        <v>2</v>
      </c>
      <c r="T1831" s="3">
        <v>4</v>
      </c>
      <c r="U1831">
        <f t="shared" si="417"/>
        <v>3</v>
      </c>
      <c r="V1831" t="str">
        <f t="shared" si="423"/>
        <v>YES</v>
      </c>
      <c r="W1831" t="str">
        <f t="shared" si="423"/>
        <v>YES</v>
      </c>
      <c r="X1831" t="str">
        <f t="shared" si="423"/>
        <v>YES</v>
      </c>
      <c r="Y1831" t="str">
        <f t="shared" si="423"/>
        <v>YES</v>
      </c>
      <c r="Z1831" t="str">
        <f t="shared" si="423"/>
        <v>YES</v>
      </c>
      <c r="AA1831" t="str">
        <f t="shared" si="423"/>
        <v>YES</v>
      </c>
      <c r="AB1831" t="str">
        <f t="shared" si="423"/>
        <v>no</v>
      </c>
      <c r="AC1831" t="str">
        <f t="shared" si="423"/>
        <v>no</v>
      </c>
      <c r="AD1831" t="str">
        <f t="shared" si="423"/>
        <v>no</v>
      </c>
    </row>
    <row r="1832" spans="1:30" x14ac:dyDescent="0.25">
      <c r="A1832" t="s">
        <v>32</v>
      </c>
      <c r="B1832">
        <v>1</v>
      </c>
      <c r="C1832">
        <v>69</v>
      </c>
      <c r="D1832">
        <v>2</v>
      </c>
      <c r="E1832">
        <f t="shared" si="416"/>
        <v>1</v>
      </c>
      <c r="F1832" s="5">
        <v>0.49164760000000002</v>
      </c>
      <c r="G1832">
        <v>86</v>
      </c>
      <c r="H1832">
        <v>40</v>
      </c>
      <c r="I1832" s="19" t="s">
        <v>212</v>
      </c>
      <c r="J1832" s="6" t="str">
        <f t="shared" ref="J1832:R1841" si="424">IF($E1832=1,IF($G1832&lt;J$1,"HIT","MISS"),IF($G1832&lt;J$1,"FA","TNEG"))</f>
        <v>MISS</v>
      </c>
      <c r="K1832" s="6" t="str">
        <f t="shared" si="424"/>
        <v>MISS</v>
      </c>
      <c r="L1832" s="6" t="str">
        <f t="shared" si="424"/>
        <v>MISS</v>
      </c>
      <c r="M1832" s="6" t="str">
        <f t="shared" si="424"/>
        <v>MISS</v>
      </c>
      <c r="N1832" s="6" t="str">
        <f t="shared" si="424"/>
        <v>MISS</v>
      </c>
      <c r="O1832" s="6" t="str">
        <f t="shared" si="424"/>
        <v>MISS</v>
      </c>
      <c r="P1832" s="6" t="str">
        <f t="shared" si="424"/>
        <v>MISS</v>
      </c>
      <c r="Q1832" s="6" t="str">
        <f t="shared" si="424"/>
        <v>MISS</v>
      </c>
      <c r="R1832" s="6" t="str">
        <f t="shared" si="424"/>
        <v>HIT</v>
      </c>
      <c r="S1832" s="2">
        <v>2</v>
      </c>
      <c r="T1832" s="3">
        <v>4</v>
      </c>
      <c r="U1832">
        <f t="shared" si="417"/>
        <v>3</v>
      </c>
      <c r="V1832" t="str">
        <f t="shared" ref="V1832:AD1841" si="425">IF($U1832&gt;V$1,"YES","no")</f>
        <v>YES</v>
      </c>
      <c r="W1832" t="str">
        <f t="shared" si="425"/>
        <v>YES</v>
      </c>
      <c r="X1832" t="str">
        <f t="shared" si="425"/>
        <v>YES</v>
      </c>
      <c r="Y1832" t="str">
        <f t="shared" si="425"/>
        <v>YES</v>
      </c>
      <c r="Z1832" t="str">
        <f t="shared" si="425"/>
        <v>YES</v>
      </c>
      <c r="AA1832" t="str">
        <f t="shared" si="425"/>
        <v>YES</v>
      </c>
      <c r="AB1832" t="str">
        <f t="shared" si="425"/>
        <v>no</v>
      </c>
      <c r="AC1832" t="str">
        <f t="shared" si="425"/>
        <v>no</v>
      </c>
      <c r="AD1832" t="str">
        <f t="shared" si="425"/>
        <v>no</v>
      </c>
    </row>
    <row r="1833" spans="1:30" x14ac:dyDescent="0.25">
      <c r="A1833" t="s">
        <v>33</v>
      </c>
      <c r="B1833">
        <v>1</v>
      </c>
      <c r="C1833">
        <v>25</v>
      </c>
      <c r="D1833">
        <v>2</v>
      </c>
      <c r="E1833">
        <f t="shared" si="416"/>
        <v>1</v>
      </c>
      <c r="F1833" s="5">
        <v>0.4916449</v>
      </c>
      <c r="G1833">
        <v>32</v>
      </c>
      <c r="H1833">
        <v>40</v>
      </c>
      <c r="I1833" s="19" t="s">
        <v>212</v>
      </c>
      <c r="J1833" s="6" t="str">
        <f t="shared" si="424"/>
        <v>MISS</v>
      </c>
      <c r="K1833" s="6" t="str">
        <f t="shared" si="424"/>
        <v>MISS</v>
      </c>
      <c r="L1833" s="6" t="str">
        <f t="shared" si="424"/>
        <v>MISS</v>
      </c>
      <c r="M1833" s="6" t="str">
        <f t="shared" si="424"/>
        <v>HIT</v>
      </c>
      <c r="N1833" s="6" t="str">
        <f t="shared" si="424"/>
        <v>HIT</v>
      </c>
      <c r="O1833" s="6" t="str">
        <f t="shared" si="424"/>
        <v>HIT</v>
      </c>
      <c r="P1833" s="6" t="str">
        <f t="shared" si="424"/>
        <v>HIT</v>
      </c>
      <c r="Q1833" s="6" t="str">
        <f t="shared" si="424"/>
        <v>HIT</v>
      </c>
      <c r="R1833" s="6" t="str">
        <f t="shared" si="424"/>
        <v>HIT</v>
      </c>
      <c r="S1833" s="2">
        <v>2</v>
      </c>
      <c r="T1833" s="3">
        <v>4</v>
      </c>
      <c r="U1833">
        <f t="shared" si="417"/>
        <v>3</v>
      </c>
      <c r="V1833" t="str">
        <f t="shared" si="425"/>
        <v>YES</v>
      </c>
      <c r="W1833" t="str">
        <f t="shared" si="425"/>
        <v>YES</v>
      </c>
      <c r="X1833" t="str">
        <f t="shared" si="425"/>
        <v>YES</v>
      </c>
      <c r="Y1833" t="str">
        <f t="shared" si="425"/>
        <v>YES</v>
      </c>
      <c r="Z1833" t="str">
        <f t="shared" si="425"/>
        <v>YES</v>
      </c>
      <c r="AA1833" t="str">
        <f t="shared" si="425"/>
        <v>YES</v>
      </c>
      <c r="AB1833" t="str">
        <f t="shared" si="425"/>
        <v>no</v>
      </c>
      <c r="AC1833" t="str">
        <f t="shared" si="425"/>
        <v>no</v>
      </c>
      <c r="AD1833" t="str">
        <f t="shared" si="425"/>
        <v>no</v>
      </c>
    </row>
    <row r="1834" spans="1:30" x14ac:dyDescent="0.25">
      <c r="A1834" t="s">
        <v>20</v>
      </c>
      <c r="B1834">
        <v>1</v>
      </c>
      <c r="C1834">
        <v>115</v>
      </c>
      <c r="D1834">
        <v>2</v>
      </c>
      <c r="E1834">
        <f t="shared" si="416"/>
        <v>1</v>
      </c>
      <c r="F1834" s="5">
        <v>0.49164669999999999</v>
      </c>
      <c r="G1834">
        <v>98</v>
      </c>
      <c r="H1834">
        <v>41</v>
      </c>
      <c r="I1834" s="19" t="s">
        <v>213</v>
      </c>
      <c r="J1834" s="6" t="str">
        <f t="shared" si="424"/>
        <v>MISS</v>
      </c>
      <c r="K1834" s="6" t="str">
        <f t="shared" si="424"/>
        <v>MISS</v>
      </c>
      <c r="L1834" s="6" t="str">
        <f t="shared" si="424"/>
        <v>MISS</v>
      </c>
      <c r="M1834" s="6" t="str">
        <f t="shared" si="424"/>
        <v>MISS</v>
      </c>
      <c r="N1834" s="6" t="str">
        <f t="shared" si="424"/>
        <v>MISS</v>
      </c>
      <c r="O1834" s="6" t="str">
        <f t="shared" si="424"/>
        <v>MISS</v>
      </c>
      <c r="P1834" s="6" t="str">
        <f t="shared" si="424"/>
        <v>MISS</v>
      </c>
      <c r="Q1834" s="6" t="str">
        <f t="shared" si="424"/>
        <v>MISS</v>
      </c>
      <c r="R1834" s="6" t="str">
        <f t="shared" si="424"/>
        <v>MISS</v>
      </c>
      <c r="S1834" s="2">
        <v>3</v>
      </c>
      <c r="T1834" s="3">
        <v>2</v>
      </c>
      <c r="U1834">
        <f t="shared" si="417"/>
        <v>2.5</v>
      </c>
      <c r="V1834" t="str">
        <f t="shared" si="425"/>
        <v>YES</v>
      </c>
      <c r="W1834" t="str">
        <f t="shared" si="425"/>
        <v>YES</v>
      </c>
      <c r="X1834" t="str">
        <f t="shared" si="425"/>
        <v>YES</v>
      </c>
      <c r="Y1834" t="str">
        <f t="shared" si="425"/>
        <v>YES</v>
      </c>
      <c r="Z1834" t="str">
        <f t="shared" si="425"/>
        <v>no</v>
      </c>
      <c r="AA1834" t="str">
        <f t="shared" si="425"/>
        <v>no</v>
      </c>
      <c r="AB1834" t="str">
        <f t="shared" si="425"/>
        <v>no</v>
      </c>
      <c r="AC1834" t="str">
        <f t="shared" si="425"/>
        <v>no</v>
      </c>
      <c r="AD1834" t="str">
        <f t="shared" si="425"/>
        <v>no</v>
      </c>
    </row>
    <row r="1835" spans="1:30" x14ac:dyDescent="0.25">
      <c r="A1835" t="s">
        <v>21</v>
      </c>
      <c r="B1835">
        <v>1</v>
      </c>
      <c r="C1835">
        <v>103</v>
      </c>
      <c r="D1835">
        <v>2</v>
      </c>
      <c r="E1835">
        <f t="shared" si="416"/>
        <v>1</v>
      </c>
      <c r="F1835" s="5">
        <v>0.49164659999999999</v>
      </c>
      <c r="G1835">
        <v>76</v>
      </c>
      <c r="H1835">
        <v>41</v>
      </c>
      <c r="I1835" s="19" t="s">
        <v>213</v>
      </c>
      <c r="J1835" s="6" t="str">
        <f t="shared" si="424"/>
        <v>MISS</v>
      </c>
      <c r="K1835" s="6" t="str">
        <f t="shared" si="424"/>
        <v>MISS</v>
      </c>
      <c r="L1835" s="6" t="str">
        <f t="shared" si="424"/>
        <v>MISS</v>
      </c>
      <c r="M1835" s="6" t="str">
        <f t="shared" si="424"/>
        <v>MISS</v>
      </c>
      <c r="N1835" s="6" t="str">
        <f t="shared" si="424"/>
        <v>MISS</v>
      </c>
      <c r="O1835" s="6" t="str">
        <f t="shared" si="424"/>
        <v>MISS</v>
      </c>
      <c r="P1835" s="6" t="str">
        <f t="shared" si="424"/>
        <v>MISS</v>
      </c>
      <c r="Q1835" s="6" t="str">
        <f t="shared" si="424"/>
        <v>HIT</v>
      </c>
      <c r="R1835" s="6" t="str">
        <f t="shared" si="424"/>
        <v>HIT</v>
      </c>
      <c r="S1835" s="2">
        <v>3</v>
      </c>
      <c r="T1835" s="3">
        <v>2</v>
      </c>
      <c r="U1835">
        <f t="shared" si="417"/>
        <v>2.5</v>
      </c>
      <c r="V1835" t="str">
        <f t="shared" si="425"/>
        <v>YES</v>
      </c>
      <c r="W1835" t="str">
        <f t="shared" si="425"/>
        <v>YES</v>
      </c>
      <c r="X1835" t="str">
        <f t="shared" si="425"/>
        <v>YES</v>
      </c>
      <c r="Y1835" t="str">
        <f t="shared" si="425"/>
        <v>YES</v>
      </c>
      <c r="Z1835" t="str">
        <f t="shared" si="425"/>
        <v>no</v>
      </c>
      <c r="AA1835" t="str">
        <f t="shared" si="425"/>
        <v>no</v>
      </c>
      <c r="AB1835" t="str">
        <f t="shared" si="425"/>
        <v>no</v>
      </c>
      <c r="AC1835" t="str">
        <f t="shared" si="425"/>
        <v>no</v>
      </c>
      <c r="AD1835" t="str">
        <f t="shared" si="425"/>
        <v>no</v>
      </c>
    </row>
    <row r="1836" spans="1:30" x14ac:dyDescent="0.25">
      <c r="A1836" t="s">
        <v>22</v>
      </c>
      <c r="B1836">
        <v>1</v>
      </c>
      <c r="C1836">
        <v>25</v>
      </c>
      <c r="D1836">
        <v>2</v>
      </c>
      <c r="E1836">
        <f t="shared" si="416"/>
        <v>1</v>
      </c>
      <c r="F1836" s="5">
        <v>0.49164780000000002</v>
      </c>
      <c r="G1836">
        <v>44</v>
      </c>
      <c r="H1836">
        <v>41</v>
      </c>
      <c r="I1836" s="19" t="s">
        <v>213</v>
      </c>
      <c r="J1836" s="6" t="str">
        <f t="shared" si="424"/>
        <v>MISS</v>
      </c>
      <c r="K1836" s="6" t="str">
        <f t="shared" si="424"/>
        <v>MISS</v>
      </c>
      <c r="L1836" s="6" t="str">
        <f t="shared" si="424"/>
        <v>MISS</v>
      </c>
      <c r="M1836" s="6" t="str">
        <f t="shared" si="424"/>
        <v>MISS</v>
      </c>
      <c r="N1836" s="6" t="str">
        <f t="shared" si="424"/>
        <v>HIT</v>
      </c>
      <c r="O1836" s="6" t="str">
        <f t="shared" si="424"/>
        <v>HIT</v>
      </c>
      <c r="P1836" s="6" t="str">
        <f t="shared" si="424"/>
        <v>HIT</v>
      </c>
      <c r="Q1836" s="6" t="str">
        <f t="shared" si="424"/>
        <v>HIT</v>
      </c>
      <c r="R1836" s="6" t="str">
        <f t="shared" si="424"/>
        <v>HIT</v>
      </c>
      <c r="S1836" s="2">
        <v>3</v>
      </c>
      <c r="T1836" s="3">
        <v>2</v>
      </c>
      <c r="U1836">
        <f t="shared" si="417"/>
        <v>2.5</v>
      </c>
      <c r="V1836" t="str">
        <f t="shared" si="425"/>
        <v>YES</v>
      </c>
      <c r="W1836" t="str">
        <f t="shared" si="425"/>
        <v>YES</v>
      </c>
      <c r="X1836" t="str">
        <f t="shared" si="425"/>
        <v>YES</v>
      </c>
      <c r="Y1836" t="str">
        <f t="shared" si="425"/>
        <v>YES</v>
      </c>
      <c r="Z1836" t="str">
        <f t="shared" si="425"/>
        <v>no</v>
      </c>
      <c r="AA1836" t="str">
        <f t="shared" si="425"/>
        <v>no</v>
      </c>
      <c r="AB1836" t="str">
        <f t="shared" si="425"/>
        <v>no</v>
      </c>
      <c r="AC1836" t="str">
        <f t="shared" si="425"/>
        <v>no</v>
      </c>
      <c r="AD1836" t="str">
        <f t="shared" si="425"/>
        <v>no</v>
      </c>
    </row>
    <row r="1837" spans="1:30" x14ac:dyDescent="0.25">
      <c r="A1837" t="s">
        <v>23</v>
      </c>
      <c r="B1837">
        <v>1</v>
      </c>
      <c r="C1837">
        <v>44</v>
      </c>
      <c r="D1837">
        <v>2</v>
      </c>
      <c r="E1837">
        <f t="shared" si="416"/>
        <v>1</v>
      </c>
      <c r="F1837" s="5">
        <v>0.49162850000000002</v>
      </c>
      <c r="G1837">
        <v>85</v>
      </c>
      <c r="H1837">
        <v>41</v>
      </c>
      <c r="I1837" s="19" t="s">
        <v>213</v>
      </c>
      <c r="J1837" s="6" t="str">
        <f t="shared" si="424"/>
        <v>MISS</v>
      </c>
      <c r="K1837" s="6" t="str">
        <f t="shared" si="424"/>
        <v>MISS</v>
      </c>
      <c r="L1837" s="6" t="str">
        <f t="shared" si="424"/>
        <v>MISS</v>
      </c>
      <c r="M1837" s="6" t="str">
        <f t="shared" si="424"/>
        <v>MISS</v>
      </c>
      <c r="N1837" s="6" t="str">
        <f t="shared" si="424"/>
        <v>MISS</v>
      </c>
      <c r="O1837" s="6" t="str">
        <f t="shared" si="424"/>
        <v>MISS</v>
      </c>
      <c r="P1837" s="6" t="str">
        <f t="shared" si="424"/>
        <v>MISS</v>
      </c>
      <c r="Q1837" s="6" t="str">
        <f t="shared" si="424"/>
        <v>MISS</v>
      </c>
      <c r="R1837" s="6" t="str">
        <f t="shared" si="424"/>
        <v>HIT</v>
      </c>
      <c r="S1837" s="2">
        <v>3</v>
      </c>
      <c r="T1837" s="3">
        <v>2</v>
      </c>
      <c r="U1837">
        <f t="shared" si="417"/>
        <v>2.5</v>
      </c>
      <c r="V1837" t="str">
        <f t="shared" si="425"/>
        <v>YES</v>
      </c>
      <c r="W1837" t="str">
        <f t="shared" si="425"/>
        <v>YES</v>
      </c>
      <c r="X1837" t="str">
        <f t="shared" si="425"/>
        <v>YES</v>
      </c>
      <c r="Y1837" t="str">
        <f t="shared" si="425"/>
        <v>YES</v>
      </c>
      <c r="Z1837" t="str">
        <f t="shared" si="425"/>
        <v>no</v>
      </c>
      <c r="AA1837" t="str">
        <f t="shared" si="425"/>
        <v>no</v>
      </c>
      <c r="AB1837" t="str">
        <f t="shared" si="425"/>
        <v>no</v>
      </c>
      <c r="AC1837" t="str">
        <f t="shared" si="425"/>
        <v>no</v>
      </c>
      <c r="AD1837" t="str">
        <f t="shared" si="425"/>
        <v>no</v>
      </c>
    </row>
    <row r="1838" spans="1:30" x14ac:dyDescent="0.25">
      <c r="A1838" t="s">
        <v>24</v>
      </c>
      <c r="B1838">
        <v>1</v>
      </c>
      <c r="C1838">
        <v>53</v>
      </c>
      <c r="D1838">
        <v>2</v>
      </c>
      <c r="E1838">
        <f t="shared" si="416"/>
        <v>1</v>
      </c>
      <c r="F1838" s="5">
        <v>0.49164790000000003</v>
      </c>
      <c r="G1838">
        <v>54</v>
      </c>
      <c r="H1838">
        <v>41</v>
      </c>
      <c r="I1838" s="19" t="s">
        <v>213</v>
      </c>
      <c r="J1838" s="6" t="str">
        <f t="shared" si="424"/>
        <v>MISS</v>
      </c>
      <c r="K1838" s="6" t="str">
        <f t="shared" si="424"/>
        <v>MISS</v>
      </c>
      <c r="L1838" s="6" t="str">
        <f t="shared" si="424"/>
        <v>MISS</v>
      </c>
      <c r="M1838" s="6" t="str">
        <f t="shared" si="424"/>
        <v>MISS</v>
      </c>
      <c r="N1838" s="6" t="str">
        <f t="shared" si="424"/>
        <v>MISS</v>
      </c>
      <c r="O1838" s="6" t="str">
        <f t="shared" si="424"/>
        <v>HIT</v>
      </c>
      <c r="P1838" s="6" t="str">
        <f t="shared" si="424"/>
        <v>HIT</v>
      </c>
      <c r="Q1838" s="6" t="str">
        <f t="shared" si="424"/>
        <v>HIT</v>
      </c>
      <c r="R1838" s="6" t="str">
        <f t="shared" si="424"/>
        <v>HIT</v>
      </c>
      <c r="S1838" s="2">
        <v>3</v>
      </c>
      <c r="T1838" s="3">
        <v>2</v>
      </c>
      <c r="U1838">
        <f t="shared" si="417"/>
        <v>2.5</v>
      </c>
      <c r="V1838" t="str">
        <f t="shared" si="425"/>
        <v>YES</v>
      </c>
      <c r="W1838" t="str">
        <f t="shared" si="425"/>
        <v>YES</v>
      </c>
      <c r="X1838" t="str">
        <f t="shared" si="425"/>
        <v>YES</v>
      </c>
      <c r="Y1838" t="str">
        <f t="shared" si="425"/>
        <v>YES</v>
      </c>
      <c r="Z1838" t="str">
        <f t="shared" si="425"/>
        <v>no</v>
      </c>
      <c r="AA1838" t="str">
        <f t="shared" si="425"/>
        <v>no</v>
      </c>
      <c r="AB1838" t="str">
        <f t="shared" si="425"/>
        <v>no</v>
      </c>
      <c r="AC1838" t="str">
        <f t="shared" si="425"/>
        <v>no</v>
      </c>
      <c r="AD1838" t="str">
        <f t="shared" si="425"/>
        <v>no</v>
      </c>
    </row>
    <row r="1839" spans="1:30" x14ac:dyDescent="0.25">
      <c r="A1839" t="s">
        <v>25</v>
      </c>
      <c r="B1839">
        <v>1</v>
      </c>
      <c r="C1839">
        <v>27</v>
      </c>
      <c r="D1839">
        <v>2</v>
      </c>
      <c r="E1839">
        <f t="shared" si="416"/>
        <v>1</v>
      </c>
      <c r="F1839" s="5">
        <v>0.49162790000000001</v>
      </c>
      <c r="G1839">
        <v>16</v>
      </c>
      <c r="H1839">
        <v>41</v>
      </c>
      <c r="I1839" s="19" t="s">
        <v>213</v>
      </c>
      <c r="J1839" s="6" t="str">
        <f t="shared" si="424"/>
        <v>MISS</v>
      </c>
      <c r="K1839" s="6" t="str">
        <f t="shared" si="424"/>
        <v>HIT</v>
      </c>
      <c r="L1839" s="6" t="str">
        <f t="shared" si="424"/>
        <v>HIT</v>
      </c>
      <c r="M1839" s="6" t="str">
        <f t="shared" si="424"/>
        <v>HIT</v>
      </c>
      <c r="N1839" s="6" t="str">
        <f t="shared" si="424"/>
        <v>HIT</v>
      </c>
      <c r="O1839" s="6" t="str">
        <f t="shared" si="424"/>
        <v>HIT</v>
      </c>
      <c r="P1839" s="6" t="str">
        <f t="shared" si="424"/>
        <v>HIT</v>
      </c>
      <c r="Q1839" s="6" t="str">
        <f t="shared" si="424"/>
        <v>HIT</v>
      </c>
      <c r="R1839" s="6" t="str">
        <f t="shared" si="424"/>
        <v>HIT</v>
      </c>
      <c r="S1839" s="2">
        <v>3</v>
      </c>
      <c r="T1839" s="3">
        <v>2</v>
      </c>
      <c r="U1839">
        <f t="shared" si="417"/>
        <v>2.5</v>
      </c>
      <c r="V1839" t="str">
        <f t="shared" si="425"/>
        <v>YES</v>
      </c>
      <c r="W1839" t="str">
        <f t="shared" si="425"/>
        <v>YES</v>
      </c>
      <c r="X1839" t="str">
        <f t="shared" si="425"/>
        <v>YES</v>
      </c>
      <c r="Y1839" t="str">
        <f t="shared" si="425"/>
        <v>YES</v>
      </c>
      <c r="Z1839" t="str">
        <f t="shared" si="425"/>
        <v>no</v>
      </c>
      <c r="AA1839" t="str">
        <f t="shared" si="425"/>
        <v>no</v>
      </c>
      <c r="AB1839" t="str">
        <f t="shared" si="425"/>
        <v>no</v>
      </c>
      <c r="AC1839" t="str">
        <f t="shared" si="425"/>
        <v>no</v>
      </c>
      <c r="AD1839" t="str">
        <f t="shared" si="425"/>
        <v>no</v>
      </c>
    </row>
    <row r="1840" spans="1:30" x14ac:dyDescent="0.25">
      <c r="A1840" t="s">
        <v>26</v>
      </c>
      <c r="B1840">
        <v>1</v>
      </c>
      <c r="C1840">
        <v>103</v>
      </c>
      <c r="D1840">
        <v>2</v>
      </c>
      <c r="E1840">
        <f t="shared" si="416"/>
        <v>1</v>
      </c>
      <c r="F1840" s="5">
        <v>0.49164760000000002</v>
      </c>
      <c r="G1840">
        <v>16</v>
      </c>
      <c r="H1840">
        <v>41</v>
      </c>
      <c r="I1840" s="19" t="s">
        <v>213</v>
      </c>
      <c r="J1840" s="6" t="str">
        <f t="shared" si="424"/>
        <v>MISS</v>
      </c>
      <c r="K1840" s="6" t="str">
        <f t="shared" si="424"/>
        <v>HIT</v>
      </c>
      <c r="L1840" s="6" t="str">
        <f t="shared" si="424"/>
        <v>HIT</v>
      </c>
      <c r="M1840" s="6" t="str">
        <f t="shared" si="424"/>
        <v>HIT</v>
      </c>
      <c r="N1840" s="6" t="str">
        <f t="shared" si="424"/>
        <v>HIT</v>
      </c>
      <c r="O1840" s="6" t="str">
        <f t="shared" si="424"/>
        <v>HIT</v>
      </c>
      <c r="P1840" s="6" t="str">
        <f t="shared" si="424"/>
        <v>HIT</v>
      </c>
      <c r="Q1840" s="6" t="str">
        <f t="shared" si="424"/>
        <v>HIT</v>
      </c>
      <c r="R1840" s="6" t="str">
        <f t="shared" si="424"/>
        <v>HIT</v>
      </c>
      <c r="S1840" s="2">
        <v>3</v>
      </c>
      <c r="T1840" s="3">
        <v>2</v>
      </c>
      <c r="U1840">
        <f t="shared" si="417"/>
        <v>2.5</v>
      </c>
      <c r="V1840" t="str">
        <f t="shared" si="425"/>
        <v>YES</v>
      </c>
      <c r="W1840" t="str">
        <f t="shared" si="425"/>
        <v>YES</v>
      </c>
      <c r="X1840" t="str">
        <f t="shared" si="425"/>
        <v>YES</v>
      </c>
      <c r="Y1840" t="str">
        <f t="shared" si="425"/>
        <v>YES</v>
      </c>
      <c r="Z1840" t="str">
        <f t="shared" si="425"/>
        <v>no</v>
      </c>
      <c r="AA1840" t="str">
        <f t="shared" si="425"/>
        <v>no</v>
      </c>
      <c r="AB1840" t="str">
        <f t="shared" si="425"/>
        <v>no</v>
      </c>
      <c r="AC1840" t="str">
        <f t="shared" si="425"/>
        <v>no</v>
      </c>
      <c r="AD1840" t="str">
        <f t="shared" si="425"/>
        <v>no</v>
      </c>
    </row>
    <row r="1841" spans="1:30" x14ac:dyDescent="0.25">
      <c r="A1841" t="s">
        <v>27</v>
      </c>
      <c r="B1841">
        <v>1</v>
      </c>
      <c r="C1841">
        <v>103</v>
      </c>
      <c r="D1841">
        <v>2</v>
      </c>
      <c r="E1841">
        <f t="shared" si="416"/>
        <v>1</v>
      </c>
      <c r="F1841" s="5">
        <v>0.49164600000000003</v>
      </c>
      <c r="G1841">
        <v>45</v>
      </c>
      <c r="H1841">
        <v>41</v>
      </c>
      <c r="I1841" s="19" t="s">
        <v>213</v>
      </c>
      <c r="J1841" s="6" t="str">
        <f t="shared" si="424"/>
        <v>MISS</v>
      </c>
      <c r="K1841" s="6" t="str">
        <f t="shared" si="424"/>
        <v>MISS</v>
      </c>
      <c r="L1841" s="6" t="str">
        <f t="shared" si="424"/>
        <v>MISS</v>
      </c>
      <c r="M1841" s="6" t="str">
        <f t="shared" si="424"/>
        <v>MISS</v>
      </c>
      <c r="N1841" s="6" t="str">
        <f t="shared" si="424"/>
        <v>HIT</v>
      </c>
      <c r="O1841" s="6" t="str">
        <f t="shared" si="424"/>
        <v>HIT</v>
      </c>
      <c r="P1841" s="6" t="str">
        <f t="shared" si="424"/>
        <v>HIT</v>
      </c>
      <c r="Q1841" s="6" t="str">
        <f t="shared" si="424"/>
        <v>HIT</v>
      </c>
      <c r="R1841" s="6" t="str">
        <f t="shared" si="424"/>
        <v>HIT</v>
      </c>
      <c r="S1841" s="2">
        <v>3</v>
      </c>
      <c r="T1841" s="3">
        <v>2</v>
      </c>
      <c r="U1841">
        <f t="shared" si="417"/>
        <v>2.5</v>
      </c>
      <c r="V1841" t="str">
        <f t="shared" si="425"/>
        <v>YES</v>
      </c>
      <c r="W1841" t="str">
        <f t="shared" si="425"/>
        <v>YES</v>
      </c>
      <c r="X1841" t="str">
        <f t="shared" si="425"/>
        <v>YES</v>
      </c>
      <c r="Y1841" t="str">
        <f t="shared" si="425"/>
        <v>YES</v>
      </c>
      <c r="Z1841" t="str">
        <f t="shared" si="425"/>
        <v>no</v>
      </c>
      <c r="AA1841" t="str">
        <f t="shared" si="425"/>
        <v>no</v>
      </c>
      <c r="AB1841" t="str">
        <f t="shared" si="425"/>
        <v>no</v>
      </c>
      <c r="AC1841" t="str">
        <f t="shared" si="425"/>
        <v>no</v>
      </c>
      <c r="AD1841" t="str">
        <f t="shared" si="425"/>
        <v>no</v>
      </c>
    </row>
    <row r="1842" spans="1:30" x14ac:dyDescent="0.25">
      <c r="A1842" t="s">
        <v>28</v>
      </c>
      <c r="B1842">
        <v>1</v>
      </c>
      <c r="C1842">
        <v>15</v>
      </c>
      <c r="D1842">
        <v>2</v>
      </c>
      <c r="E1842">
        <f t="shared" si="416"/>
        <v>1</v>
      </c>
      <c r="F1842" s="5">
        <v>0.49165439999999999</v>
      </c>
      <c r="G1842">
        <v>45</v>
      </c>
      <c r="H1842">
        <v>41</v>
      </c>
      <c r="I1842" s="19" t="s">
        <v>213</v>
      </c>
      <c r="J1842" s="6" t="str">
        <f t="shared" ref="J1842:R1851" si="426">IF($E1842=1,IF($G1842&lt;J$1,"HIT","MISS"),IF($G1842&lt;J$1,"FA","TNEG"))</f>
        <v>MISS</v>
      </c>
      <c r="K1842" s="6" t="str">
        <f t="shared" si="426"/>
        <v>MISS</v>
      </c>
      <c r="L1842" s="6" t="str">
        <f t="shared" si="426"/>
        <v>MISS</v>
      </c>
      <c r="M1842" s="6" t="str">
        <f t="shared" si="426"/>
        <v>MISS</v>
      </c>
      <c r="N1842" s="6" t="str">
        <f t="shared" si="426"/>
        <v>HIT</v>
      </c>
      <c r="O1842" s="6" t="str">
        <f t="shared" si="426"/>
        <v>HIT</v>
      </c>
      <c r="P1842" s="6" t="str">
        <f t="shared" si="426"/>
        <v>HIT</v>
      </c>
      <c r="Q1842" s="6" t="str">
        <f t="shared" si="426"/>
        <v>HIT</v>
      </c>
      <c r="R1842" s="6" t="str">
        <f t="shared" si="426"/>
        <v>HIT</v>
      </c>
      <c r="S1842" s="2">
        <v>3</v>
      </c>
      <c r="T1842" s="3">
        <v>2</v>
      </c>
      <c r="U1842">
        <f t="shared" si="417"/>
        <v>2.5</v>
      </c>
      <c r="V1842" t="str">
        <f t="shared" ref="V1842:AD1851" si="427">IF($U1842&gt;V$1,"YES","no")</f>
        <v>YES</v>
      </c>
      <c r="W1842" t="str">
        <f t="shared" si="427"/>
        <v>YES</v>
      </c>
      <c r="X1842" t="str">
        <f t="shared" si="427"/>
        <v>YES</v>
      </c>
      <c r="Y1842" t="str">
        <f t="shared" si="427"/>
        <v>YES</v>
      </c>
      <c r="Z1842" t="str">
        <f t="shared" si="427"/>
        <v>no</v>
      </c>
      <c r="AA1842" t="str">
        <f t="shared" si="427"/>
        <v>no</v>
      </c>
      <c r="AB1842" t="str">
        <f t="shared" si="427"/>
        <v>no</v>
      </c>
      <c r="AC1842" t="str">
        <f t="shared" si="427"/>
        <v>no</v>
      </c>
      <c r="AD1842" t="str">
        <f t="shared" si="427"/>
        <v>no</v>
      </c>
    </row>
    <row r="1843" spans="1:30" x14ac:dyDescent="0.25">
      <c r="A1843" t="s">
        <v>29</v>
      </c>
      <c r="B1843">
        <v>1</v>
      </c>
      <c r="C1843">
        <v>86</v>
      </c>
      <c r="D1843">
        <v>2</v>
      </c>
      <c r="E1843">
        <f t="shared" si="416"/>
        <v>1</v>
      </c>
      <c r="F1843" s="5">
        <v>0.49164930000000001</v>
      </c>
      <c r="G1843">
        <v>21</v>
      </c>
      <c r="H1843">
        <v>41</v>
      </c>
      <c r="I1843" s="19" t="s">
        <v>213</v>
      </c>
      <c r="J1843" s="6" t="str">
        <f t="shared" si="426"/>
        <v>MISS</v>
      </c>
      <c r="K1843" s="6" t="str">
        <f t="shared" si="426"/>
        <v>MISS</v>
      </c>
      <c r="L1843" s="6" t="str">
        <f t="shared" si="426"/>
        <v>HIT</v>
      </c>
      <c r="M1843" s="6" t="str">
        <f t="shared" si="426"/>
        <v>HIT</v>
      </c>
      <c r="N1843" s="6" t="str">
        <f t="shared" si="426"/>
        <v>HIT</v>
      </c>
      <c r="O1843" s="6" t="str">
        <f t="shared" si="426"/>
        <v>HIT</v>
      </c>
      <c r="P1843" s="6" t="str">
        <f t="shared" si="426"/>
        <v>HIT</v>
      </c>
      <c r="Q1843" s="6" t="str">
        <f t="shared" si="426"/>
        <v>HIT</v>
      </c>
      <c r="R1843" s="6" t="str">
        <f t="shared" si="426"/>
        <v>HIT</v>
      </c>
      <c r="S1843" s="2">
        <v>3</v>
      </c>
      <c r="T1843" s="3">
        <v>2</v>
      </c>
      <c r="U1843">
        <f t="shared" si="417"/>
        <v>2.5</v>
      </c>
      <c r="V1843" t="str">
        <f t="shared" si="427"/>
        <v>YES</v>
      </c>
      <c r="W1843" t="str">
        <f t="shared" si="427"/>
        <v>YES</v>
      </c>
      <c r="X1843" t="str">
        <f t="shared" si="427"/>
        <v>YES</v>
      </c>
      <c r="Y1843" t="str">
        <f t="shared" si="427"/>
        <v>YES</v>
      </c>
      <c r="Z1843" t="str">
        <f t="shared" si="427"/>
        <v>no</v>
      </c>
      <c r="AA1843" t="str">
        <f t="shared" si="427"/>
        <v>no</v>
      </c>
      <c r="AB1843" t="str">
        <f t="shared" si="427"/>
        <v>no</v>
      </c>
      <c r="AC1843" t="str">
        <f t="shared" si="427"/>
        <v>no</v>
      </c>
      <c r="AD1843" t="str">
        <f t="shared" si="427"/>
        <v>no</v>
      </c>
    </row>
    <row r="1844" spans="1:30" x14ac:dyDescent="0.25">
      <c r="A1844" t="s">
        <v>30</v>
      </c>
      <c r="B1844">
        <v>1</v>
      </c>
      <c r="C1844">
        <v>43</v>
      </c>
      <c r="D1844">
        <v>2</v>
      </c>
      <c r="E1844">
        <f t="shared" si="416"/>
        <v>1</v>
      </c>
      <c r="F1844" s="5">
        <v>0.49162860000000003</v>
      </c>
      <c r="G1844">
        <v>104</v>
      </c>
      <c r="H1844">
        <v>41</v>
      </c>
      <c r="I1844" s="19" t="s">
        <v>213</v>
      </c>
      <c r="J1844" s="6" t="str">
        <f t="shared" si="426"/>
        <v>MISS</v>
      </c>
      <c r="K1844" s="6" t="str">
        <f t="shared" si="426"/>
        <v>MISS</v>
      </c>
      <c r="L1844" s="6" t="str">
        <f t="shared" si="426"/>
        <v>MISS</v>
      </c>
      <c r="M1844" s="6" t="str">
        <f t="shared" si="426"/>
        <v>MISS</v>
      </c>
      <c r="N1844" s="6" t="str">
        <f t="shared" si="426"/>
        <v>MISS</v>
      </c>
      <c r="O1844" s="6" t="str">
        <f t="shared" si="426"/>
        <v>MISS</v>
      </c>
      <c r="P1844" s="6" t="str">
        <f t="shared" si="426"/>
        <v>MISS</v>
      </c>
      <c r="Q1844" s="6" t="str">
        <f t="shared" si="426"/>
        <v>MISS</v>
      </c>
      <c r="R1844" s="6" t="str">
        <f t="shared" si="426"/>
        <v>MISS</v>
      </c>
      <c r="S1844" s="2">
        <v>3</v>
      </c>
      <c r="T1844" s="3">
        <v>2</v>
      </c>
      <c r="U1844">
        <f t="shared" si="417"/>
        <v>2.5</v>
      </c>
      <c r="V1844" t="str">
        <f t="shared" si="427"/>
        <v>YES</v>
      </c>
      <c r="W1844" t="str">
        <f t="shared" si="427"/>
        <v>YES</v>
      </c>
      <c r="X1844" t="str">
        <f t="shared" si="427"/>
        <v>YES</v>
      </c>
      <c r="Y1844" t="str">
        <f t="shared" si="427"/>
        <v>YES</v>
      </c>
      <c r="Z1844" t="str">
        <f t="shared" si="427"/>
        <v>no</v>
      </c>
      <c r="AA1844" t="str">
        <f t="shared" si="427"/>
        <v>no</v>
      </c>
      <c r="AB1844" t="str">
        <f t="shared" si="427"/>
        <v>no</v>
      </c>
      <c r="AC1844" t="str">
        <f t="shared" si="427"/>
        <v>no</v>
      </c>
      <c r="AD1844" t="str">
        <f t="shared" si="427"/>
        <v>no</v>
      </c>
    </row>
    <row r="1845" spans="1:30" x14ac:dyDescent="0.25">
      <c r="A1845" t="s">
        <v>31</v>
      </c>
      <c r="B1845">
        <v>1</v>
      </c>
      <c r="C1845">
        <v>58</v>
      </c>
      <c r="D1845">
        <v>2</v>
      </c>
      <c r="E1845">
        <f t="shared" si="416"/>
        <v>1</v>
      </c>
      <c r="F1845" s="5">
        <v>0.49164770000000002</v>
      </c>
      <c r="G1845">
        <v>88</v>
      </c>
      <c r="H1845">
        <v>41</v>
      </c>
      <c r="I1845" s="19" t="s">
        <v>213</v>
      </c>
      <c r="J1845" s="6" t="str">
        <f t="shared" si="426"/>
        <v>MISS</v>
      </c>
      <c r="K1845" s="6" t="str">
        <f t="shared" si="426"/>
        <v>MISS</v>
      </c>
      <c r="L1845" s="6" t="str">
        <f t="shared" si="426"/>
        <v>MISS</v>
      </c>
      <c r="M1845" s="6" t="str">
        <f t="shared" si="426"/>
        <v>MISS</v>
      </c>
      <c r="N1845" s="6" t="str">
        <f t="shared" si="426"/>
        <v>MISS</v>
      </c>
      <c r="O1845" s="6" t="str">
        <f t="shared" si="426"/>
        <v>MISS</v>
      </c>
      <c r="P1845" s="6" t="str">
        <f t="shared" si="426"/>
        <v>MISS</v>
      </c>
      <c r="Q1845" s="6" t="str">
        <f t="shared" si="426"/>
        <v>MISS</v>
      </c>
      <c r="R1845" s="6" t="str">
        <f t="shared" si="426"/>
        <v>HIT</v>
      </c>
      <c r="S1845" s="2">
        <v>3</v>
      </c>
      <c r="T1845" s="3">
        <v>2</v>
      </c>
      <c r="U1845">
        <f t="shared" si="417"/>
        <v>2.5</v>
      </c>
      <c r="V1845" t="str">
        <f t="shared" si="427"/>
        <v>YES</v>
      </c>
      <c r="W1845" t="str">
        <f t="shared" si="427"/>
        <v>YES</v>
      </c>
      <c r="X1845" t="str">
        <f t="shared" si="427"/>
        <v>YES</v>
      </c>
      <c r="Y1845" t="str">
        <f t="shared" si="427"/>
        <v>YES</v>
      </c>
      <c r="Z1845" t="str">
        <f t="shared" si="427"/>
        <v>no</v>
      </c>
      <c r="AA1845" t="str">
        <f t="shared" si="427"/>
        <v>no</v>
      </c>
      <c r="AB1845" t="str">
        <f t="shared" si="427"/>
        <v>no</v>
      </c>
      <c r="AC1845" t="str">
        <f t="shared" si="427"/>
        <v>no</v>
      </c>
      <c r="AD1845" t="str">
        <f t="shared" si="427"/>
        <v>no</v>
      </c>
    </row>
    <row r="1846" spans="1:30" x14ac:dyDescent="0.25">
      <c r="A1846" t="s">
        <v>32</v>
      </c>
      <c r="B1846">
        <v>1</v>
      </c>
      <c r="C1846">
        <v>26</v>
      </c>
      <c r="D1846">
        <v>2</v>
      </c>
      <c r="E1846">
        <f t="shared" si="416"/>
        <v>1</v>
      </c>
      <c r="F1846" s="5">
        <v>0.49164760000000002</v>
      </c>
      <c r="G1846">
        <v>80</v>
      </c>
      <c r="H1846">
        <v>41</v>
      </c>
      <c r="I1846" s="19" t="s">
        <v>213</v>
      </c>
      <c r="J1846" s="6" t="str">
        <f t="shared" si="426"/>
        <v>MISS</v>
      </c>
      <c r="K1846" s="6" t="str">
        <f t="shared" si="426"/>
        <v>MISS</v>
      </c>
      <c r="L1846" s="6" t="str">
        <f t="shared" si="426"/>
        <v>MISS</v>
      </c>
      <c r="M1846" s="6" t="str">
        <f t="shared" si="426"/>
        <v>MISS</v>
      </c>
      <c r="N1846" s="6" t="str">
        <f t="shared" si="426"/>
        <v>MISS</v>
      </c>
      <c r="O1846" s="6" t="str">
        <f t="shared" si="426"/>
        <v>MISS</v>
      </c>
      <c r="P1846" s="6" t="str">
        <f t="shared" si="426"/>
        <v>MISS</v>
      </c>
      <c r="Q1846" s="6" t="str">
        <f t="shared" si="426"/>
        <v>MISS</v>
      </c>
      <c r="R1846" s="6" t="str">
        <f t="shared" si="426"/>
        <v>HIT</v>
      </c>
      <c r="S1846" s="2">
        <v>3</v>
      </c>
      <c r="T1846" s="3">
        <v>2</v>
      </c>
      <c r="U1846">
        <f t="shared" si="417"/>
        <v>2.5</v>
      </c>
      <c r="V1846" t="str">
        <f t="shared" si="427"/>
        <v>YES</v>
      </c>
      <c r="W1846" t="str">
        <f t="shared" si="427"/>
        <v>YES</v>
      </c>
      <c r="X1846" t="str">
        <f t="shared" si="427"/>
        <v>YES</v>
      </c>
      <c r="Y1846" t="str">
        <f t="shared" si="427"/>
        <v>YES</v>
      </c>
      <c r="Z1846" t="str">
        <f t="shared" si="427"/>
        <v>no</v>
      </c>
      <c r="AA1846" t="str">
        <f t="shared" si="427"/>
        <v>no</v>
      </c>
      <c r="AB1846" t="str">
        <f t="shared" si="427"/>
        <v>no</v>
      </c>
      <c r="AC1846" t="str">
        <f t="shared" si="427"/>
        <v>no</v>
      </c>
      <c r="AD1846" t="str">
        <f t="shared" si="427"/>
        <v>no</v>
      </c>
    </row>
    <row r="1847" spans="1:30" x14ac:dyDescent="0.25">
      <c r="A1847" t="s">
        <v>33</v>
      </c>
      <c r="B1847">
        <v>1</v>
      </c>
      <c r="C1847">
        <v>34</v>
      </c>
      <c r="D1847">
        <v>2</v>
      </c>
      <c r="E1847">
        <f t="shared" si="416"/>
        <v>1</v>
      </c>
      <c r="F1847" s="5">
        <v>0.4916449</v>
      </c>
      <c r="G1847">
        <v>27</v>
      </c>
      <c r="H1847">
        <v>41</v>
      </c>
      <c r="I1847" s="19" t="s">
        <v>213</v>
      </c>
      <c r="J1847" s="6" t="str">
        <f t="shared" si="426"/>
        <v>MISS</v>
      </c>
      <c r="K1847" s="6" t="str">
        <f t="shared" si="426"/>
        <v>MISS</v>
      </c>
      <c r="L1847" s="6" t="str">
        <f t="shared" si="426"/>
        <v>HIT</v>
      </c>
      <c r="M1847" s="6" t="str">
        <f t="shared" si="426"/>
        <v>HIT</v>
      </c>
      <c r="N1847" s="6" t="str">
        <f t="shared" si="426"/>
        <v>HIT</v>
      </c>
      <c r="O1847" s="6" t="str">
        <f t="shared" si="426"/>
        <v>HIT</v>
      </c>
      <c r="P1847" s="6" t="str">
        <f t="shared" si="426"/>
        <v>HIT</v>
      </c>
      <c r="Q1847" s="6" t="str">
        <f t="shared" si="426"/>
        <v>HIT</v>
      </c>
      <c r="R1847" s="6" t="str">
        <f t="shared" si="426"/>
        <v>HIT</v>
      </c>
      <c r="S1847" s="2">
        <v>3</v>
      </c>
      <c r="T1847" s="3">
        <v>2</v>
      </c>
      <c r="U1847">
        <f t="shared" si="417"/>
        <v>2.5</v>
      </c>
      <c r="V1847" t="str">
        <f t="shared" si="427"/>
        <v>YES</v>
      </c>
      <c r="W1847" t="str">
        <f t="shared" si="427"/>
        <v>YES</v>
      </c>
      <c r="X1847" t="str">
        <f t="shared" si="427"/>
        <v>YES</v>
      </c>
      <c r="Y1847" t="str">
        <f t="shared" si="427"/>
        <v>YES</v>
      </c>
      <c r="Z1847" t="str">
        <f t="shared" si="427"/>
        <v>no</v>
      </c>
      <c r="AA1847" t="str">
        <f t="shared" si="427"/>
        <v>no</v>
      </c>
      <c r="AB1847" t="str">
        <f t="shared" si="427"/>
        <v>no</v>
      </c>
      <c r="AC1847" t="str">
        <f t="shared" si="427"/>
        <v>no</v>
      </c>
      <c r="AD1847" t="str">
        <f t="shared" si="427"/>
        <v>no</v>
      </c>
    </row>
    <row r="1848" spans="1:30" x14ac:dyDescent="0.25">
      <c r="A1848" t="s">
        <v>10</v>
      </c>
      <c r="B1848">
        <v>1</v>
      </c>
      <c r="C1848">
        <v>94</v>
      </c>
      <c r="D1848">
        <v>2</v>
      </c>
      <c r="E1848">
        <f t="shared" si="416"/>
        <v>1</v>
      </c>
      <c r="F1848" s="5">
        <v>0.49164600000000003</v>
      </c>
      <c r="G1848">
        <v>50</v>
      </c>
      <c r="H1848">
        <v>42</v>
      </c>
      <c r="I1848" s="19" t="s">
        <v>214</v>
      </c>
      <c r="J1848" s="6" t="str">
        <f t="shared" si="426"/>
        <v>MISS</v>
      </c>
      <c r="K1848" s="6" t="str">
        <f t="shared" si="426"/>
        <v>MISS</v>
      </c>
      <c r="L1848" s="6" t="str">
        <f t="shared" si="426"/>
        <v>MISS</v>
      </c>
      <c r="M1848" s="6" t="str">
        <f t="shared" si="426"/>
        <v>MISS</v>
      </c>
      <c r="N1848" s="6" t="str">
        <f t="shared" si="426"/>
        <v>MISS</v>
      </c>
      <c r="O1848" s="6" t="str">
        <f t="shared" si="426"/>
        <v>HIT</v>
      </c>
      <c r="P1848" s="6" t="str">
        <f t="shared" si="426"/>
        <v>HIT</v>
      </c>
      <c r="Q1848" s="6" t="str">
        <f t="shared" si="426"/>
        <v>HIT</v>
      </c>
      <c r="R1848" s="6" t="str">
        <f t="shared" si="426"/>
        <v>HIT</v>
      </c>
      <c r="S1848" s="2">
        <v>4</v>
      </c>
      <c r="T1848" s="3">
        <v>4</v>
      </c>
      <c r="U1848">
        <f t="shared" si="417"/>
        <v>4</v>
      </c>
      <c r="V1848" t="str">
        <f t="shared" si="427"/>
        <v>YES</v>
      </c>
      <c r="W1848" t="str">
        <f t="shared" si="427"/>
        <v>YES</v>
      </c>
      <c r="X1848" t="str">
        <f t="shared" si="427"/>
        <v>YES</v>
      </c>
      <c r="Y1848" t="str">
        <f t="shared" si="427"/>
        <v>YES</v>
      </c>
      <c r="Z1848" t="str">
        <f t="shared" si="427"/>
        <v>YES</v>
      </c>
      <c r="AA1848" t="str">
        <f t="shared" si="427"/>
        <v>YES</v>
      </c>
      <c r="AB1848" t="str">
        <f t="shared" si="427"/>
        <v>YES</v>
      </c>
      <c r="AC1848" t="str">
        <f t="shared" si="427"/>
        <v>YES</v>
      </c>
      <c r="AD1848" t="str">
        <f t="shared" si="427"/>
        <v>YES</v>
      </c>
    </row>
    <row r="1849" spans="1:30" x14ac:dyDescent="0.25">
      <c r="A1849" t="s">
        <v>21</v>
      </c>
      <c r="B1849">
        <v>1</v>
      </c>
      <c r="C1849">
        <v>18</v>
      </c>
      <c r="D1849">
        <v>2</v>
      </c>
      <c r="E1849">
        <f t="shared" si="416"/>
        <v>1</v>
      </c>
      <c r="F1849" s="5">
        <v>0.49164659999999999</v>
      </c>
      <c r="G1849">
        <v>43</v>
      </c>
      <c r="H1849">
        <v>42</v>
      </c>
      <c r="I1849" s="19" t="s">
        <v>214</v>
      </c>
      <c r="J1849" s="6" t="str">
        <f t="shared" si="426"/>
        <v>MISS</v>
      </c>
      <c r="K1849" s="6" t="str">
        <f t="shared" si="426"/>
        <v>MISS</v>
      </c>
      <c r="L1849" s="6" t="str">
        <f t="shared" si="426"/>
        <v>MISS</v>
      </c>
      <c r="M1849" s="6" t="str">
        <f t="shared" si="426"/>
        <v>MISS</v>
      </c>
      <c r="N1849" s="6" t="str">
        <f t="shared" si="426"/>
        <v>HIT</v>
      </c>
      <c r="O1849" s="6" t="str">
        <f t="shared" si="426"/>
        <v>HIT</v>
      </c>
      <c r="P1849" s="6" t="str">
        <f t="shared" si="426"/>
        <v>HIT</v>
      </c>
      <c r="Q1849" s="6" t="str">
        <f t="shared" si="426"/>
        <v>HIT</v>
      </c>
      <c r="R1849" s="6" t="str">
        <f t="shared" si="426"/>
        <v>HIT</v>
      </c>
      <c r="S1849" s="2">
        <v>4</v>
      </c>
      <c r="T1849" s="3">
        <v>4</v>
      </c>
      <c r="U1849">
        <f t="shared" si="417"/>
        <v>4</v>
      </c>
      <c r="V1849" t="str">
        <f t="shared" si="427"/>
        <v>YES</v>
      </c>
      <c r="W1849" t="str">
        <f t="shared" si="427"/>
        <v>YES</v>
      </c>
      <c r="X1849" t="str">
        <f t="shared" si="427"/>
        <v>YES</v>
      </c>
      <c r="Y1849" t="str">
        <f t="shared" si="427"/>
        <v>YES</v>
      </c>
      <c r="Z1849" t="str">
        <f t="shared" si="427"/>
        <v>YES</v>
      </c>
      <c r="AA1849" t="str">
        <f t="shared" si="427"/>
        <v>YES</v>
      </c>
      <c r="AB1849" t="str">
        <f t="shared" si="427"/>
        <v>YES</v>
      </c>
      <c r="AC1849" t="str">
        <f t="shared" si="427"/>
        <v>YES</v>
      </c>
      <c r="AD1849" t="str">
        <f t="shared" si="427"/>
        <v>YES</v>
      </c>
    </row>
    <row r="1850" spans="1:30" x14ac:dyDescent="0.25">
      <c r="A1850" t="s">
        <v>22</v>
      </c>
      <c r="B1850">
        <v>1</v>
      </c>
      <c r="C1850">
        <v>105</v>
      </c>
      <c r="D1850">
        <v>2</v>
      </c>
      <c r="E1850">
        <f t="shared" si="416"/>
        <v>1</v>
      </c>
      <c r="F1850" s="5">
        <v>0.49164780000000002</v>
      </c>
      <c r="G1850">
        <v>63</v>
      </c>
      <c r="H1850">
        <v>42</v>
      </c>
      <c r="I1850" s="19" t="s">
        <v>214</v>
      </c>
      <c r="J1850" s="6" t="str">
        <f t="shared" si="426"/>
        <v>MISS</v>
      </c>
      <c r="K1850" s="6" t="str">
        <f t="shared" si="426"/>
        <v>MISS</v>
      </c>
      <c r="L1850" s="6" t="str">
        <f t="shared" si="426"/>
        <v>MISS</v>
      </c>
      <c r="M1850" s="6" t="str">
        <f t="shared" si="426"/>
        <v>MISS</v>
      </c>
      <c r="N1850" s="6" t="str">
        <f t="shared" si="426"/>
        <v>MISS</v>
      </c>
      <c r="O1850" s="6" t="str">
        <f t="shared" si="426"/>
        <v>MISS</v>
      </c>
      <c r="P1850" s="6" t="str">
        <f t="shared" si="426"/>
        <v>HIT</v>
      </c>
      <c r="Q1850" s="6" t="str">
        <f t="shared" si="426"/>
        <v>HIT</v>
      </c>
      <c r="R1850" s="6" t="str">
        <f t="shared" si="426"/>
        <v>HIT</v>
      </c>
      <c r="S1850" s="2">
        <v>4</v>
      </c>
      <c r="T1850" s="3">
        <v>4</v>
      </c>
      <c r="U1850">
        <f t="shared" si="417"/>
        <v>4</v>
      </c>
      <c r="V1850" t="str">
        <f t="shared" si="427"/>
        <v>YES</v>
      </c>
      <c r="W1850" t="str">
        <f t="shared" si="427"/>
        <v>YES</v>
      </c>
      <c r="X1850" t="str">
        <f t="shared" si="427"/>
        <v>YES</v>
      </c>
      <c r="Y1850" t="str">
        <f t="shared" si="427"/>
        <v>YES</v>
      </c>
      <c r="Z1850" t="str">
        <f t="shared" si="427"/>
        <v>YES</v>
      </c>
      <c r="AA1850" t="str">
        <f t="shared" si="427"/>
        <v>YES</v>
      </c>
      <c r="AB1850" t="str">
        <f t="shared" si="427"/>
        <v>YES</v>
      </c>
      <c r="AC1850" t="str">
        <f t="shared" si="427"/>
        <v>YES</v>
      </c>
      <c r="AD1850" t="str">
        <f t="shared" si="427"/>
        <v>YES</v>
      </c>
    </row>
    <row r="1851" spans="1:30" x14ac:dyDescent="0.25">
      <c r="A1851" t="s">
        <v>23</v>
      </c>
      <c r="B1851">
        <v>1</v>
      </c>
      <c r="C1851">
        <v>42</v>
      </c>
      <c r="D1851">
        <v>2</v>
      </c>
      <c r="E1851">
        <f t="shared" si="416"/>
        <v>1</v>
      </c>
      <c r="F1851" s="5">
        <v>0.49162850000000002</v>
      </c>
      <c r="G1851">
        <v>54</v>
      </c>
      <c r="H1851">
        <v>42</v>
      </c>
      <c r="I1851" s="19" t="s">
        <v>214</v>
      </c>
      <c r="J1851" s="6" t="str">
        <f t="shared" si="426"/>
        <v>MISS</v>
      </c>
      <c r="K1851" s="6" t="str">
        <f t="shared" si="426"/>
        <v>MISS</v>
      </c>
      <c r="L1851" s="6" t="str">
        <f t="shared" si="426"/>
        <v>MISS</v>
      </c>
      <c r="M1851" s="6" t="str">
        <f t="shared" si="426"/>
        <v>MISS</v>
      </c>
      <c r="N1851" s="6" t="str">
        <f t="shared" si="426"/>
        <v>MISS</v>
      </c>
      <c r="O1851" s="6" t="str">
        <f t="shared" si="426"/>
        <v>HIT</v>
      </c>
      <c r="P1851" s="6" t="str">
        <f t="shared" si="426"/>
        <v>HIT</v>
      </c>
      <c r="Q1851" s="6" t="str">
        <f t="shared" si="426"/>
        <v>HIT</v>
      </c>
      <c r="R1851" s="6" t="str">
        <f t="shared" si="426"/>
        <v>HIT</v>
      </c>
      <c r="S1851" s="2">
        <v>4</v>
      </c>
      <c r="T1851" s="3">
        <v>4</v>
      </c>
      <c r="U1851">
        <f t="shared" si="417"/>
        <v>4</v>
      </c>
      <c r="V1851" t="str">
        <f t="shared" si="427"/>
        <v>YES</v>
      </c>
      <c r="W1851" t="str">
        <f t="shared" si="427"/>
        <v>YES</v>
      </c>
      <c r="X1851" t="str">
        <f t="shared" si="427"/>
        <v>YES</v>
      </c>
      <c r="Y1851" t="str">
        <f t="shared" si="427"/>
        <v>YES</v>
      </c>
      <c r="Z1851" t="str">
        <f t="shared" si="427"/>
        <v>YES</v>
      </c>
      <c r="AA1851" t="str">
        <f t="shared" si="427"/>
        <v>YES</v>
      </c>
      <c r="AB1851" t="str">
        <f t="shared" si="427"/>
        <v>YES</v>
      </c>
      <c r="AC1851" t="str">
        <f t="shared" si="427"/>
        <v>YES</v>
      </c>
      <c r="AD1851" t="str">
        <f t="shared" si="427"/>
        <v>YES</v>
      </c>
    </row>
    <row r="1852" spans="1:30" x14ac:dyDescent="0.25">
      <c r="A1852" t="s">
        <v>24</v>
      </c>
      <c r="B1852">
        <v>1</v>
      </c>
      <c r="C1852">
        <v>44</v>
      </c>
      <c r="D1852">
        <v>2</v>
      </c>
      <c r="E1852">
        <f t="shared" si="416"/>
        <v>1</v>
      </c>
      <c r="F1852" s="5">
        <v>0.49164790000000003</v>
      </c>
      <c r="G1852">
        <v>56</v>
      </c>
      <c r="H1852">
        <v>42</v>
      </c>
      <c r="I1852" s="19" t="s">
        <v>214</v>
      </c>
      <c r="J1852" s="6" t="str">
        <f t="shared" ref="J1852:R1861" si="428">IF($E1852=1,IF($G1852&lt;J$1,"HIT","MISS"),IF($G1852&lt;J$1,"FA","TNEG"))</f>
        <v>MISS</v>
      </c>
      <c r="K1852" s="6" t="str">
        <f t="shared" si="428"/>
        <v>MISS</v>
      </c>
      <c r="L1852" s="6" t="str">
        <f t="shared" si="428"/>
        <v>MISS</v>
      </c>
      <c r="M1852" s="6" t="str">
        <f t="shared" si="428"/>
        <v>MISS</v>
      </c>
      <c r="N1852" s="6" t="str">
        <f t="shared" si="428"/>
        <v>MISS</v>
      </c>
      <c r="O1852" s="6" t="str">
        <f t="shared" si="428"/>
        <v>HIT</v>
      </c>
      <c r="P1852" s="6" t="str">
        <f t="shared" si="428"/>
        <v>HIT</v>
      </c>
      <c r="Q1852" s="6" t="str">
        <f t="shared" si="428"/>
        <v>HIT</v>
      </c>
      <c r="R1852" s="6" t="str">
        <f t="shared" si="428"/>
        <v>HIT</v>
      </c>
      <c r="S1852" s="2">
        <v>4</v>
      </c>
      <c r="T1852" s="3">
        <v>4</v>
      </c>
      <c r="U1852">
        <f t="shared" si="417"/>
        <v>4</v>
      </c>
      <c r="V1852" t="str">
        <f t="shared" ref="V1852:AD1861" si="429">IF($U1852&gt;V$1,"YES","no")</f>
        <v>YES</v>
      </c>
      <c r="W1852" t="str">
        <f t="shared" si="429"/>
        <v>YES</v>
      </c>
      <c r="X1852" t="str">
        <f t="shared" si="429"/>
        <v>YES</v>
      </c>
      <c r="Y1852" t="str">
        <f t="shared" si="429"/>
        <v>YES</v>
      </c>
      <c r="Z1852" t="str">
        <f t="shared" si="429"/>
        <v>YES</v>
      </c>
      <c r="AA1852" t="str">
        <f t="shared" si="429"/>
        <v>YES</v>
      </c>
      <c r="AB1852" t="str">
        <f t="shared" si="429"/>
        <v>YES</v>
      </c>
      <c r="AC1852" t="str">
        <f t="shared" si="429"/>
        <v>YES</v>
      </c>
      <c r="AD1852" t="str">
        <f t="shared" si="429"/>
        <v>YES</v>
      </c>
    </row>
    <row r="1853" spans="1:30" x14ac:dyDescent="0.25">
      <c r="A1853" t="s">
        <v>25</v>
      </c>
      <c r="B1853">
        <v>1</v>
      </c>
      <c r="C1853">
        <v>82</v>
      </c>
      <c r="D1853">
        <v>2</v>
      </c>
      <c r="E1853">
        <f t="shared" si="416"/>
        <v>1</v>
      </c>
      <c r="F1853" s="5">
        <v>0.49162790000000001</v>
      </c>
      <c r="G1853">
        <v>94</v>
      </c>
      <c r="H1853">
        <v>42</v>
      </c>
      <c r="I1853" s="19" t="s">
        <v>214</v>
      </c>
      <c r="J1853" s="6" t="str">
        <f t="shared" si="428"/>
        <v>MISS</v>
      </c>
      <c r="K1853" s="6" t="str">
        <f t="shared" si="428"/>
        <v>MISS</v>
      </c>
      <c r="L1853" s="6" t="str">
        <f t="shared" si="428"/>
        <v>MISS</v>
      </c>
      <c r="M1853" s="6" t="str">
        <f t="shared" si="428"/>
        <v>MISS</v>
      </c>
      <c r="N1853" s="6" t="str">
        <f t="shared" si="428"/>
        <v>MISS</v>
      </c>
      <c r="O1853" s="6" t="str">
        <f t="shared" si="428"/>
        <v>MISS</v>
      </c>
      <c r="P1853" s="6" t="str">
        <f t="shared" si="428"/>
        <v>MISS</v>
      </c>
      <c r="Q1853" s="6" t="str">
        <f t="shared" si="428"/>
        <v>MISS</v>
      </c>
      <c r="R1853" s="6" t="str">
        <f t="shared" si="428"/>
        <v>MISS</v>
      </c>
      <c r="S1853" s="2">
        <v>4</v>
      </c>
      <c r="T1853" s="3">
        <v>4</v>
      </c>
      <c r="U1853">
        <f t="shared" si="417"/>
        <v>4</v>
      </c>
      <c r="V1853" t="str">
        <f t="shared" si="429"/>
        <v>YES</v>
      </c>
      <c r="W1853" t="str">
        <f t="shared" si="429"/>
        <v>YES</v>
      </c>
      <c r="X1853" t="str">
        <f t="shared" si="429"/>
        <v>YES</v>
      </c>
      <c r="Y1853" t="str">
        <f t="shared" si="429"/>
        <v>YES</v>
      </c>
      <c r="Z1853" t="str">
        <f t="shared" si="429"/>
        <v>YES</v>
      </c>
      <c r="AA1853" t="str">
        <f t="shared" si="429"/>
        <v>YES</v>
      </c>
      <c r="AB1853" t="str">
        <f t="shared" si="429"/>
        <v>YES</v>
      </c>
      <c r="AC1853" t="str">
        <f t="shared" si="429"/>
        <v>YES</v>
      </c>
      <c r="AD1853" t="str">
        <f t="shared" si="429"/>
        <v>YES</v>
      </c>
    </row>
    <row r="1854" spans="1:30" x14ac:dyDescent="0.25">
      <c r="A1854" t="s">
        <v>26</v>
      </c>
      <c r="B1854">
        <v>1</v>
      </c>
      <c r="C1854">
        <v>78</v>
      </c>
      <c r="D1854">
        <v>2</v>
      </c>
      <c r="E1854">
        <f t="shared" si="416"/>
        <v>1</v>
      </c>
      <c r="F1854" s="5">
        <v>0.49164760000000002</v>
      </c>
      <c r="G1854">
        <v>91</v>
      </c>
      <c r="H1854">
        <v>42</v>
      </c>
      <c r="I1854" s="19" t="s">
        <v>214</v>
      </c>
      <c r="J1854" s="6" t="str">
        <f t="shared" si="428"/>
        <v>MISS</v>
      </c>
      <c r="K1854" s="6" t="str">
        <f t="shared" si="428"/>
        <v>MISS</v>
      </c>
      <c r="L1854" s="6" t="str">
        <f t="shared" si="428"/>
        <v>MISS</v>
      </c>
      <c r="M1854" s="6" t="str">
        <f t="shared" si="428"/>
        <v>MISS</v>
      </c>
      <c r="N1854" s="6" t="str">
        <f t="shared" si="428"/>
        <v>MISS</v>
      </c>
      <c r="O1854" s="6" t="str">
        <f t="shared" si="428"/>
        <v>MISS</v>
      </c>
      <c r="P1854" s="6" t="str">
        <f t="shared" si="428"/>
        <v>MISS</v>
      </c>
      <c r="Q1854" s="6" t="str">
        <f t="shared" si="428"/>
        <v>MISS</v>
      </c>
      <c r="R1854" s="6" t="str">
        <f t="shared" si="428"/>
        <v>MISS</v>
      </c>
      <c r="S1854" s="2">
        <v>4</v>
      </c>
      <c r="T1854" s="3">
        <v>4</v>
      </c>
      <c r="U1854">
        <f t="shared" si="417"/>
        <v>4</v>
      </c>
      <c r="V1854" t="str">
        <f t="shared" si="429"/>
        <v>YES</v>
      </c>
      <c r="W1854" t="str">
        <f t="shared" si="429"/>
        <v>YES</v>
      </c>
      <c r="X1854" t="str">
        <f t="shared" si="429"/>
        <v>YES</v>
      </c>
      <c r="Y1854" t="str">
        <f t="shared" si="429"/>
        <v>YES</v>
      </c>
      <c r="Z1854" t="str">
        <f t="shared" si="429"/>
        <v>YES</v>
      </c>
      <c r="AA1854" t="str">
        <f t="shared" si="429"/>
        <v>YES</v>
      </c>
      <c r="AB1854" t="str">
        <f t="shared" si="429"/>
        <v>YES</v>
      </c>
      <c r="AC1854" t="str">
        <f t="shared" si="429"/>
        <v>YES</v>
      </c>
      <c r="AD1854" t="str">
        <f t="shared" si="429"/>
        <v>YES</v>
      </c>
    </row>
    <row r="1855" spans="1:30" x14ac:dyDescent="0.25">
      <c r="A1855" t="s">
        <v>27</v>
      </c>
      <c r="B1855">
        <v>1</v>
      </c>
      <c r="C1855">
        <v>30</v>
      </c>
      <c r="D1855">
        <v>2</v>
      </c>
      <c r="E1855">
        <f t="shared" si="416"/>
        <v>1</v>
      </c>
      <c r="F1855" s="5">
        <v>0.49164600000000003</v>
      </c>
      <c r="G1855">
        <v>62</v>
      </c>
      <c r="H1855">
        <v>42</v>
      </c>
      <c r="I1855" s="19" t="s">
        <v>214</v>
      </c>
      <c r="J1855" s="6" t="str">
        <f t="shared" si="428"/>
        <v>MISS</v>
      </c>
      <c r="K1855" s="6" t="str">
        <f t="shared" si="428"/>
        <v>MISS</v>
      </c>
      <c r="L1855" s="6" t="str">
        <f t="shared" si="428"/>
        <v>MISS</v>
      </c>
      <c r="M1855" s="6" t="str">
        <f t="shared" si="428"/>
        <v>MISS</v>
      </c>
      <c r="N1855" s="6" t="str">
        <f t="shared" si="428"/>
        <v>MISS</v>
      </c>
      <c r="O1855" s="6" t="str">
        <f t="shared" si="428"/>
        <v>MISS</v>
      </c>
      <c r="P1855" s="6" t="str">
        <f t="shared" si="428"/>
        <v>HIT</v>
      </c>
      <c r="Q1855" s="6" t="str">
        <f t="shared" si="428"/>
        <v>HIT</v>
      </c>
      <c r="R1855" s="6" t="str">
        <f t="shared" si="428"/>
        <v>HIT</v>
      </c>
      <c r="S1855" s="2">
        <v>4</v>
      </c>
      <c r="T1855" s="3">
        <v>4</v>
      </c>
      <c r="U1855">
        <f t="shared" si="417"/>
        <v>4</v>
      </c>
      <c r="V1855" t="str">
        <f t="shared" si="429"/>
        <v>YES</v>
      </c>
      <c r="W1855" t="str">
        <f t="shared" si="429"/>
        <v>YES</v>
      </c>
      <c r="X1855" t="str">
        <f t="shared" si="429"/>
        <v>YES</v>
      </c>
      <c r="Y1855" t="str">
        <f t="shared" si="429"/>
        <v>YES</v>
      </c>
      <c r="Z1855" t="str">
        <f t="shared" si="429"/>
        <v>YES</v>
      </c>
      <c r="AA1855" t="str">
        <f t="shared" si="429"/>
        <v>YES</v>
      </c>
      <c r="AB1855" t="str">
        <f t="shared" si="429"/>
        <v>YES</v>
      </c>
      <c r="AC1855" t="str">
        <f t="shared" si="429"/>
        <v>YES</v>
      </c>
      <c r="AD1855" t="str">
        <f t="shared" si="429"/>
        <v>YES</v>
      </c>
    </row>
    <row r="1856" spans="1:30" x14ac:dyDescent="0.25">
      <c r="A1856" t="s">
        <v>28</v>
      </c>
      <c r="B1856">
        <v>1</v>
      </c>
      <c r="C1856">
        <v>62</v>
      </c>
      <c r="D1856">
        <v>2</v>
      </c>
      <c r="E1856">
        <f t="shared" si="416"/>
        <v>1</v>
      </c>
      <c r="F1856" s="5">
        <v>0.49165439999999999</v>
      </c>
      <c r="G1856">
        <v>100</v>
      </c>
      <c r="H1856">
        <v>42</v>
      </c>
      <c r="I1856" s="19" t="s">
        <v>214</v>
      </c>
      <c r="J1856" s="6" t="str">
        <f t="shared" si="428"/>
        <v>MISS</v>
      </c>
      <c r="K1856" s="6" t="str">
        <f t="shared" si="428"/>
        <v>MISS</v>
      </c>
      <c r="L1856" s="6" t="str">
        <f t="shared" si="428"/>
        <v>MISS</v>
      </c>
      <c r="M1856" s="6" t="str">
        <f t="shared" si="428"/>
        <v>MISS</v>
      </c>
      <c r="N1856" s="6" t="str">
        <f t="shared" si="428"/>
        <v>MISS</v>
      </c>
      <c r="O1856" s="6" t="str">
        <f t="shared" si="428"/>
        <v>MISS</v>
      </c>
      <c r="P1856" s="6" t="str">
        <f t="shared" si="428"/>
        <v>MISS</v>
      </c>
      <c r="Q1856" s="6" t="str">
        <f t="shared" si="428"/>
        <v>MISS</v>
      </c>
      <c r="R1856" s="6" t="str">
        <f t="shared" si="428"/>
        <v>MISS</v>
      </c>
      <c r="S1856" s="2">
        <v>4</v>
      </c>
      <c r="T1856" s="3">
        <v>4</v>
      </c>
      <c r="U1856">
        <f t="shared" si="417"/>
        <v>4</v>
      </c>
      <c r="V1856" t="str">
        <f t="shared" si="429"/>
        <v>YES</v>
      </c>
      <c r="W1856" t="str">
        <f t="shared" si="429"/>
        <v>YES</v>
      </c>
      <c r="X1856" t="str">
        <f t="shared" si="429"/>
        <v>YES</v>
      </c>
      <c r="Y1856" t="str">
        <f t="shared" si="429"/>
        <v>YES</v>
      </c>
      <c r="Z1856" t="str">
        <f t="shared" si="429"/>
        <v>YES</v>
      </c>
      <c r="AA1856" t="str">
        <f t="shared" si="429"/>
        <v>YES</v>
      </c>
      <c r="AB1856" t="str">
        <f t="shared" si="429"/>
        <v>YES</v>
      </c>
      <c r="AC1856" t="str">
        <f t="shared" si="429"/>
        <v>YES</v>
      </c>
      <c r="AD1856" t="str">
        <f t="shared" si="429"/>
        <v>YES</v>
      </c>
    </row>
    <row r="1857" spans="1:30" x14ac:dyDescent="0.25">
      <c r="A1857" t="s">
        <v>29</v>
      </c>
      <c r="B1857">
        <v>1</v>
      </c>
      <c r="C1857">
        <v>101</v>
      </c>
      <c r="D1857">
        <v>2</v>
      </c>
      <c r="E1857">
        <f t="shared" si="416"/>
        <v>1</v>
      </c>
      <c r="F1857" s="5">
        <v>0.49164930000000001</v>
      </c>
      <c r="G1857">
        <v>86</v>
      </c>
      <c r="H1857">
        <v>42</v>
      </c>
      <c r="I1857" s="19" t="s">
        <v>214</v>
      </c>
      <c r="J1857" s="6" t="str">
        <f t="shared" si="428"/>
        <v>MISS</v>
      </c>
      <c r="K1857" s="6" t="str">
        <f t="shared" si="428"/>
        <v>MISS</v>
      </c>
      <c r="L1857" s="6" t="str">
        <f t="shared" si="428"/>
        <v>MISS</v>
      </c>
      <c r="M1857" s="6" t="str">
        <f t="shared" si="428"/>
        <v>MISS</v>
      </c>
      <c r="N1857" s="6" t="str">
        <f t="shared" si="428"/>
        <v>MISS</v>
      </c>
      <c r="O1857" s="6" t="str">
        <f t="shared" si="428"/>
        <v>MISS</v>
      </c>
      <c r="P1857" s="6" t="str">
        <f t="shared" si="428"/>
        <v>MISS</v>
      </c>
      <c r="Q1857" s="6" t="str">
        <f t="shared" si="428"/>
        <v>MISS</v>
      </c>
      <c r="R1857" s="6" t="str">
        <f t="shared" si="428"/>
        <v>HIT</v>
      </c>
      <c r="S1857" s="2">
        <v>4</v>
      </c>
      <c r="T1857" s="3">
        <v>4</v>
      </c>
      <c r="U1857">
        <f t="shared" si="417"/>
        <v>4</v>
      </c>
      <c r="V1857" t="str">
        <f t="shared" si="429"/>
        <v>YES</v>
      </c>
      <c r="W1857" t="str">
        <f t="shared" si="429"/>
        <v>YES</v>
      </c>
      <c r="X1857" t="str">
        <f t="shared" si="429"/>
        <v>YES</v>
      </c>
      <c r="Y1857" t="str">
        <f t="shared" si="429"/>
        <v>YES</v>
      </c>
      <c r="Z1857" t="str">
        <f t="shared" si="429"/>
        <v>YES</v>
      </c>
      <c r="AA1857" t="str">
        <f t="shared" si="429"/>
        <v>YES</v>
      </c>
      <c r="AB1857" t="str">
        <f t="shared" si="429"/>
        <v>YES</v>
      </c>
      <c r="AC1857" t="str">
        <f t="shared" si="429"/>
        <v>YES</v>
      </c>
      <c r="AD1857" t="str">
        <f t="shared" si="429"/>
        <v>YES</v>
      </c>
    </row>
    <row r="1858" spans="1:30" x14ac:dyDescent="0.25">
      <c r="A1858" t="s">
        <v>30</v>
      </c>
      <c r="B1858">
        <v>1</v>
      </c>
      <c r="C1858">
        <v>35</v>
      </c>
      <c r="D1858">
        <v>2</v>
      </c>
      <c r="E1858">
        <f t="shared" ref="E1858:E1921" si="430">IF(OR(D1858=1,D1858=2),1,0)</f>
        <v>1</v>
      </c>
      <c r="F1858" s="5">
        <v>0.49162860000000003</v>
      </c>
      <c r="G1858">
        <v>44</v>
      </c>
      <c r="H1858">
        <v>42</v>
      </c>
      <c r="I1858" s="19" t="s">
        <v>214</v>
      </c>
      <c r="J1858" s="6" t="str">
        <f t="shared" si="428"/>
        <v>MISS</v>
      </c>
      <c r="K1858" s="6" t="str">
        <f t="shared" si="428"/>
        <v>MISS</v>
      </c>
      <c r="L1858" s="6" t="str">
        <f t="shared" si="428"/>
        <v>MISS</v>
      </c>
      <c r="M1858" s="6" t="str">
        <f t="shared" si="428"/>
        <v>MISS</v>
      </c>
      <c r="N1858" s="6" t="str">
        <f t="shared" si="428"/>
        <v>HIT</v>
      </c>
      <c r="O1858" s="6" t="str">
        <f t="shared" si="428"/>
        <v>HIT</v>
      </c>
      <c r="P1858" s="6" t="str">
        <f t="shared" si="428"/>
        <v>HIT</v>
      </c>
      <c r="Q1858" s="6" t="str">
        <f t="shared" si="428"/>
        <v>HIT</v>
      </c>
      <c r="R1858" s="6" t="str">
        <f t="shared" si="428"/>
        <v>HIT</v>
      </c>
      <c r="S1858" s="2">
        <v>4</v>
      </c>
      <c r="T1858" s="3">
        <v>4</v>
      </c>
      <c r="U1858">
        <f t="shared" ref="U1858:U1921" si="431">AVERAGE(S1858:T1858)</f>
        <v>4</v>
      </c>
      <c r="V1858" t="str">
        <f t="shared" si="429"/>
        <v>YES</v>
      </c>
      <c r="W1858" t="str">
        <f t="shared" si="429"/>
        <v>YES</v>
      </c>
      <c r="X1858" t="str">
        <f t="shared" si="429"/>
        <v>YES</v>
      </c>
      <c r="Y1858" t="str">
        <f t="shared" si="429"/>
        <v>YES</v>
      </c>
      <c r="Z1858" t="str">
        <f t="shared" si="429"/>
        <v>YES</v>
      </c>
      <c r="AA1858" t="str">
        <f t="shared" si="429"/>
        <v>YES</v>
      </c>
      <c r="AB1858" t="str">
        <f t="shared" si="429"/>
        <v>YES</v>
      </c>
      <c r="AC1858" t="str">
        <f t="shared" si="429"/>
        <v>YES</v>
      </c>
      <c r="AD1858" t="str">
        <f t="shared" si="429"/>
        <v>YES</v>
      </c>
    </row>
    <row r="1859" spans="1:30" x14ac:dyDescent="0.25">
      <c r="A1859" t="s">
        <v>31</v>
      </c>
      <c r="B1859">
        <v>1</v>
      </c>
      <c r="C1859">
        <v>68</v>
      </c>
      <c r="D1859">
        <v>2</v>
      </c>
      <c r="E1859">
        <f t="shared" si="430"/>
        <v>1</v>
      </c>
      <c r="F1859" s="5">
        <v>0.49164770000000002</v>
      </c>
      <c r="G1859">
        <v>27</v>
      </c>
      <c r="H1859">
        <v>42</v>
      </c>
      <c r="I1859" s="19" t="s">
        <v>214</v>
      </c>
      <c r="J1859" s="6" t="str">
        <f t="shared" si="428"/>
        <v>MISS</v>
      </c>
      <c r="K1859" s="6" t="str">
        <f t="shared" si="428"/>
        <v>MISS</v>
      </c>
      <c r="L1859" s="6" t="str">
        <f t="shared" si="428"/>
        <v>HIT</v>
      </c>
      <c r="M1859" s="6" t="str">
        <f t="shared" si="428"/>
        <v>HIT</v>
      </c>
      <c r="N1859" s="6" t="str">
        <f t="shared" si="428"/>
        <v>HIT</v>
      </c>
      <c r="O1859" s="6" t="str">
        <f t="shared" si="428"/>
        <v>HIT</v>
      </c>
      <c r="P1859" s="6" t="str">
        <f t="shared" si="428"/>
        <v>HIT</v>
      </c>
      <c r="Q1859" s="6" t="str">
        <f t="shared" si="428"/>
        <v>HIT</v>
      </c>
      <c r="R1859" s="6" t="str">
        <f t="shared" si="428"/>
        <v>HIT</v>
      </c>
      <c r="S1859" s="2">
        <v>4</v>
      </c>
      <c r="T1859" s="3">
        <v>4</v>
      </c>
      <c r="U1859">
        <f t="shared" si="431"/>
        <v>4</v>
      </c>
      <c r="V1859" t="str">
        <f t="shared" si="429"/>
        <v>YES</v>
      </c>
      <c r="W1859" t="str">
        <f t="shared" si="429"/>
        <v>YES</v>
      </c>
      <c r="X1859" t="str">
        <f t="shared" si="429"/>
        <v>YES</v>
      </c>
      <c r="Y1859" t="str">
        <f t="shared" si="429"/>
        <v>YES</v>
      </c>
      <c r="Z1859" t="str">
        <f t="shared" si="429"/>
        <v>YES</v>
      </c>
      <c r="AA1859" t="str">
        <f t="shared" si="429"/>
        <v>YES</v>
      </c>
      <c r="AB1859" t="str">
        <f t="shared" si="429"/>
        <v>YES</v>
      </c>
      <c r="AC1859" t="str">
        <f t="shared" si="429"/>
        <v>YES</v>
      </c>
      <c r="AD1859" t="str">
        <f t="shared" si="429"/>
        <v>YES</v>
      </c>
    </row>
    <row r="1860" spans="1:30" x14ac:dyDescent="0.25">
      <c r="A1860" t="s">
        <v>32</v>
      </c>
      <c r="B1860">
        <v>1</v>
      </c>
      <c r="C1860">
        <v>62</v>
      </c>
      <c r="D1860">
        <v>2</v>
      </c>
      <c r="E1860">
        <f t="shared" si="430"/>
        <v>1</v>
      </c>
      <c r="F1860" s="5">
        <v>0.49164760000000002</v>
      </c>
      <c r="G1860">
        <v>81</v>
      </c>
      <c r="H1860">
        <v>42</v>
      </c>
      <c r="I1860" s="19" t="s">
        <v>214</v>
      </c>
      <c r="J1860" s="6" t="str">
        <f t="shared" si="428"/>
        <v>MISS</v>
      </c>
      <c r="K1860" s="6" t="str">
        <f t="shared" si="428"/>
        <v>MISS</v>
      </c>
      <c r="L1860" s="6" t="str">
        <f t="shared" si="428"/>
        <v>MISS</v>
      </c>
      <c r="M1860" s="6" t="str">
        <f t="shared" si="428"/>
        <v>MISS</v>
      </c>
      <c r="N1860" s="6" t="str">
        <f t="shared" si="428"/>
        <v>MISS</v>
      </c>
      <c r="O1860" s="6" t="str">
        <f t="shared" si="428"/>
        <v>MISS</v>
      </c>
      <c r="P1860" s="6" t="str">
        <f t="shared" si="428"/>
        <v>MISS</v>
      </c>
      <c r="Q1860" s="6" t="str">
        <f t="shared" si="428"/>
        <v>MISS</v>
      </c>
      <c r="R1860" s="6" t="str">
        <f t="shared" si="428"/>
        <v>HIT</v>
      </c>
      <c r="S1860" s="2">
        <v>4</v>
      </c>
      <c r="T1860" s="3">
        <v>4</v>
      </c>
      <c r="U1860">
        <f t="shared" si="431"/>
        <v>4</v>
      </c>
      <c r="V1860" t="str">
        <f t="shared" si="429"/>
        <v>YES</v>
      </c>
      <c r="W1860" t="str">
        <f t="shared" si="429"/>
        <v>YES</v>
      </c>
      <c r="X1860" t="str">
        <f t="shared" si="429"/>
        <v>YES</v>
      </c>
      <c r="Y1860" t="str">
        <f t="shared" si="429"/>
        <v>YES</v>
      </c>
      <c r="Z1860" t="str">
        <f t="shared" si="429"/>
        <v>YES</v>
      </c>
      <c r="AA1860" t="str">
        <f t="shared" si="429"/>
        <v>YES</v>
      </c>
      <c r="AB1860" t="str">
        <f t="shared" si="429"/>
        <v>YES</v>
      </c>
      <c r="AC1860" t="str">
        <f t="shared" si="429"/>
        <v>YES</v>
      </c>
      <c r="AD1860" t="str">
        <f t="shared" si="429"/>
        <v>YES</v>
      </c>
    </row>
    <row r="1861" spans="1:30" x14ac:dyDescent="0.25">
      <c r="A1861" t="s">
        <v>33</v>
      </c>
      <c r="B1861">
        <v>1</v>
      </c>
      <c r="C1861">
        <v>55</v>
      </c>
      <c r="D1861">
        <v>2</v>
      </c>
      <c r="E1861">
        <f t="shared" si="430"/>
        <v>1</v>
      </c>
      <c r="F1861" s="5">
        <v>0.4916449</v>
      </c>
      <c r="G1861">
        <v>60</v>
      </c>
      <c r="H1861">
        <v>42</v>
      </c>
      <c r="I1861" s="19" t="s">
        <v>214</v>
      </c>
      <c r="J1861" s="6" t="str">
        <f t="shared" si="428"/>
        <v>MISS</v>
      </c>
      <c r="K1861" s="6" t="str">
        <f t="shared" si="428"/>
        <v>MISS</v>
      </c>
      <c r="L1861" s="6" t="str">
        <f t="shared" si="428"/>
        <v>MISS</v>
      </c>
      <c r="M1861" s="6" t="str">
        <f t="shared" si="428"/>
        <v>MISS</v>
      </c>
      <c r="N1861" s="6" t="str">
        <f t="shared" si="428"/>
        <v>MISS</v>
      </c>
      <c r="O1861" s="6" t="str">
        <f t="shared" si="428"/>
        <v>MISS</v>
      </c>
      <c r="P1861" s="6" t="str">
        <f t="shared" si="428"/>
        <v>HIT</v>
      </c>
      <c r="Q1861" s="6" t="str">
        <f t="shared" si="428"/>
        <v>HIT</v>
      </c>
      <c r="R1861" s="6" t="str">
        <f t="shared" si="428"/>
        <v>HIT</v>
      </c>
      <c r="S1861" s="2">
        <v>4</v>
      </c>
      <c r="T1861" s="3">
        <v>4</v>
      </c>
      <c r="U1861">
        <f t="shared" si="431"/>
        <v>4</v>
      </c>
      <c r="V1861" t="str">
        <f t="shared" si="429"/>
        <v>YES</v>
      </c>
      <c r="W1861" t="str">
        <f t="shared" si="429"/>
        <v>YES</v>
      </c>
      <c r="X1861" t="str">
        <f t="shared" si="429"/>
        <v>YES</v>
      </c>
      <c r="Y1861" t="str">
        <f t="shared" si="429"/>
        <v>YES</v>
      </c>
      <c r="Z1861" t="str">
        <f t="shared" si="429"/>
        <v>YES</v>
      </c>
      <c r="AA1861" t="str">
        <f t="shared" si="429"/>
        <v>YES</v>
      </c>
      <c r="AB1861" t="str">
        <f t="shared" si="429"/>
        <v>YES</v>
      </c>
      <c r="AC1861" t="str">
        <f t="shared" si="429"/>
        <v>YES</v>
      </c>
      <c r="AD1861" t="str">
        <f t="shared" si="429"/>
        <v>YES</v>
      </c>
    </row>
    <row r="1862" spans="1:30" x14ac:dyDescent="0.25">
      <c r="S1862" s="10"/>
      <c r="T1862" s="10"/>
    </row>
    <row r="1863" spans="1:30" x14ac:dyDescent="0.25">
      <c r="S1863" s="10"/>
      <c r="T1863" s="10"/>
    </row>
    <row r="1864" spans="1:30" x14ac:dyDescent="0.25">
      <c r="S1864" s="10"/>
      <c r="T1864" s="10"/>
    </row>
    <row r="1865" spans="1:30" x14ac:dyDescent="0.25">
      <c r="S1865" s="10"/>
      <c r="T1865" s="10"/>
    </row>
    <row r="1866" spans="1:30" x14ac:dyDescent="0.25">
      <c r="S1866" s="10"/>
      <c r="T1866" s="10"/>
    </row>
    <row r="1867" spans="1:30" x14ac:dyDescent="0.25">
      <c r="S1867" s="10"/>
      <c r="T1867" s="10"/>
    </row>
    <row r="1868" spans="1:30" x14ac:dyDescent="0.25">
      <c r="S1868" s="10"/>
      <c r="T1868" s="10"/>
    </row>
    <row r="1869" spans="1:30" x14ac:dyDescent="0.25">
      <c r="S1869" s="10"/>
      <c r="T1869" s="10"/>
    </row>
    <row r="1870" spans="1:30" x14ac:dyDescent="0.25">
      <c r="S1870" s="10"/>
      <c r="T1870" s="10"/>
    </row>
    <row r="1871" spans="1:30" x14ac:dyDescent="0.25">
      <c r="S1871" s="10"/>
      <c r="T1871" s="10"/>
    </row>
    <row r="1872" spans="1:30" x14ac:dyDescent="0.25">
      <c r="S1872" s="10"/>
      <c r="T1872" s="10"/>
    </row>
    <row r="1873" spans="19:20" x14ac:dyDescent="0.25">
      <c r="S1873" s="10"/>
      <c r="T1873" s="10"/>
    </row>
    <row r="1874" spans="19:20" x14ac:dyDescent="0.25">
      <c r="S1874" s="10"/>
      <c r="T1874" s="10"/>
    </row>
    <row r="1875" spans="19:20" x14ac:dyDescent="0.25">
      <c r="S1875" s="10"/>
      <c r="T1875" s="10"/>
    </row>
    <row r="1876" spans="19:20" x14ac:dyDescent="0.25">
      <c r="S1876" s="10"/>
      <c r="T1876" s="10"/>
    </row>
    <row r="1877" spans="19:20" x14ac:dyDescent="0.25">
      <c r="S1877" s="10"/>
      <c r="T1877" s="10"/>
    </row>
    <row r="1878" spans="19:20" x14ac:dyDescent="0.25">
      <c r="S1878" s="10"/>
      <c r="T1878" s="10"/>
    </row>
    <row r="1879" spans="19:20" x14ac:dyDescent="0.25">
      <c r="S1879" s="10"/>
      <c r="T1879" s="10"/>
    </row>
    <row r="1880" spans="19:20" x14ac:dyDescent="0.25">
      <c r="S1880" s="10"/>
      <c r="T1880" s="10"/>
    </row>
    <row r="1881" spans="19:20" x14ac:dyDescent="0.25">
      <c r="S1881" s="10"/>
      <c r="T1881" s="10"/>
    </row>
    <row r="1882" spans="19:20" x14ac:dyDescent="0.25">
      <c r="S1882" s="10"/>
      <c r="T1882" s="10"/>
    </row>
    <row r="1883" spans="19:20" x14ac:dyDescent="0.25">
      <c r="S1883" s="10"/>
      <c r="T1883" s="10"/>
    </row>
    <row r="1884" spans="19:20" x14ac:dyDescent="0.25">
      <c r="S1884" s="10"/>
      <c r="T1884" s="10"/>
    </row>
    <row r="1885" spans="19:20" x14ac:dyDescent="0.25">
      <c r="S1885" s="10"/>
      <c r="T1885" s="10"/>
    </row>
    <row r="1886" spans="19:20" x14ac:dyDescent="0.25">
      <c r="S1886" s="10"/>
      <c r="T1886" s="10"/>
    </row>
    <row r="1887" spans="19:20" x14ac:dyDescent="0.25">
      <c r="S1887" s="10"/>
      <c r="T1887" s="10"/>
    </row>
    <row r="1888" spans="19:20" x14ac:dyDescent="0.25">
      <c r="S1888" s="10"/>
      <c r="T1888" s="10"/>
    </row>
    <row r="1889" spans="19:20" x14ac:dyDescent="0.25">
      <c r="S1889" s="10"/>
      <c r="T1889" s="10"/>
    </row>
    <row r="1890" spans="19:20" x14ac:dyDescent="0.25">
      <c r="S1890" s="10"/>
      <c r="T1890" s="10"/>
    </row>
    <row r="1891" spans="19:20" x14ac:dyDescent="0.25">
      <c r="S1891" s="10"/>
      <c r="T1891" s="10"/>
    </row>
    <row r="1892" spans="19:20" x14ac:dyDescent="0.25">
      <c r="S1892" s="10"/>
      <c r="T1892" s="10"/>
    </row>
    <row r="1893" spans="19:20" x14ac:dyDescent="0.25">
      <c r="S1893" s="10"/>
      <c r="T1893" s="10"/>
    </row>
    <row r="1894" spans="19:20" x14ac:dyDescent="0.25">
      <c r="S1894" s="10"/>
      <c r="T1894" s="10"/>
    </row>
    <row r="1895" spans="19:20" x14ac:dyDescent="0.25">
      <c r="S1895" s="10"/>
      <c r="T1895" s="10"/>
    </row>
    <row r="1896" spans="19:20" x14ac:dyDescent="0.25">
      <c r="S1896" s="10"/>
      <c r="T1896" s="10"/>
    </row>
    <row r="1897" spans="19:20" x14ac:dyDescent="0.25">
      <c r="S1897" s="10"/>
      <c r="T1897" s="10"/>
    </row>
    <row r="1898" spans="19:20" x14ac:dyDescent="0.25">
      <c r="S1898" s="10"/>
      <c r="T1898" s="10"/>
    </row>
    <row r="1899" spans="19:20" x14ac:dyDescent="0.25">
      <c r="S1899" s="10"/>
      <c r="T1899" s="10"/>
    </row>
    <row r="1900" spans="19:20" x14ac:dyDescent="0.25">
      <c r="S1900" s="10"/>
      <c r="T1900" s="10"/>
    </row>
    <row r="1901" spans="19:20" x14ac:dyDescent="0.25">
      <c r="S1901" s="10"/>
      <c r="T1901" s="10"/>
    </row>
    <row r="1902" spans="19:20" x14ac:dyDescent="0.25">
      <c r="S1902" s="10"/>
      <c r="T1902" s="10"/>
    </row>
    <row r="1903" spans="19:20" x14ac:dyDescent="0.25">
      <c r="S1903" s="10"/>
      <c r="T1903" s="10"/>
    </row>
    <row r="1904" spans="19:20" x14ac:dyDescent="0.25">
      <c r="S1904" s="10"/>
      <c r="T1904" s="10"/>
    </row>
    <row r="1905" spans="19:20" x14ac:dyDescent="0.25">
      <c r="S1905" s="10"/>
      <c r="T1905" s="10"/>
    </row>
    <row r="1906" spans="19:20" x14ac:dyDescent="0.25">
      <c r="S1906" s="10"/>
      <c r="T1906" s="10"/>
    </row>
    <row r="1907" spans="19:20" x14ac:dyDescent="0.25">
      <c r="S1907" s="10"/>
      <c r="T1907" s="10"/>
    </row>
    <row r="1908" spans="19:20" x14ac:dyDescent="0.25">
      <c r="S1908" s="10"/>
      <c r="T1908" s="10"/>
    </row>
    <row r="1909" spans="19:20" x14ac:dyDescent="0.25">
      <c r="S1909" s="10"/>
      <c r="T1909" s="10"/>
    </row>
    <row r="1910" spans="19:20" x14ac:dyDescent="0.25">
      <c r="S1910" s="10"/>
      <c r="T1910" s="10"/>
    </row>
    <row r="1911" spans="19:20" x14ac:dyDescent="0.25">
      <c r="S1911" s="10"/>
      <c r="T1911" s="10"/>
    </row>
    <row r="1912" spans="19:20" x14ac:dyDescent="0.25">
      <c r="S1912" s="10"/>
      <c r="T1912" s="10"/>
    </row>
    <row r="1913" spans="19:20" x14ac:dyDescent="0.25">
      <c r="S1913" s="10"/>
      <c r="T1913" s="10"/>
    </row>
    <row r="1914" spans="19:20" x14ac:dyDescent="0.25">
      <c r="S1914" s="10"/>
      <c r="T1914" s="10"/>
    </row>
    <row r="1915" spans="19:20" x14ac:dyDescent="0.25">
      <c r="S1915" s="10"/>
      <c r="T1915" s="10"/>
    </row>
    <row r="1916" spans="19:20" x14ac:dyDescent="0.25">
      <c r="S1916" s="10"/>
      <c r="T1916" s="10"/>
    </row>
    <row r="1917" spans="19:20" x14ac:dyDescent="0.25">
      <c r="S1917" s="10"/>
      <c r="T1917" s="10"/>
    </row>
    <row r="1918" spans="19:20" x14ac:dyDescent="0.25">
      <c r="S1918" s="10"/>
      <c r="T1918" s="10"/>
    </row>
    <row r="1919" spans="19:20" x14ac:dyDescent="0.25">
      <c r="S1919" s="10"/>
      <c r="T1919" s="10"/>
    </row>
    <row r="1920" spans="19:20" x14ac:dyDescent="0.25">
      <c r="S1920" s="10"/>
      <c r="T1920" s="10"/>
    </row>
    <row r="1921" spans="19:20" x14ac:dyDescent="0.25">
      <c r="S1921" s="10"/>
      <c r="T1921" s="10"/>
    </row>
    <row r="1922" spans="19:20" x14ac:dyDescent="0.25">
      <c r="S1922" s="10"/>
      <c r="T1922" s="10"/>
    </row>
    <row r="1923" spans="19:20" x14ac:dyDescent="0.25">
      <c r="S1923" s="10"/>
      <c r="T1923" s="10"/>
    </row>
    <row r="1924" spans="19:20" x14ac:dyDescent="0.25">
      <c r="S1924" s="10"/>
      <c r="T1924" s="10"/>
    </row>
    <row r="1925" spans="19:20" x14ac:dyDescent="0.25">
      <c r="S1925" s="10"/>
      <c r="T1925" s="10"/>
    </row>
    <row r="1926" spans="19:20" x14ac:dyDescent="0.25">
      <c r="S1926" s="10"/>
      <c r="T1926" s="10"/>
    </row>
    <row r="1927" spans="19:20" x14ac:dyDescent="0.25">
      <c r="S1927" s="10"/>
      <c r="T1927" s="10"/>
    </row>
    <row r="1928" spans="19:20" x14ac:dyDescent="0.25">
      <c r="S1928" s="10"/>
      <c r="T1928" s="10"/>
    </row>
    <row r="1929" spans="19:20" x14ac:dyDescent="0.25">
      <c r="S1929" s="10"/>
      <c r="T1929" s="10"/>
    </row>
    <row r="1930" spans="19:20" x14ac:dyDescent="0.25">
      <c r="S1930" s="10"/>
      <c r="T1930" s="10"/>
    </row>
    <row r="1931" spans="19:20" x14ac:dyDescent="0.25">
      <c r="S1931" s="10"/>
      <c r="T1931" s="10"/>
    </row>
    <row r="1932" spans="19:20" x14ac:dyDescent="0.25">
      <c r="S1932" s="10"/>
      <c r="T1932" s="10"/>
    </row>
    <row r="1933" spans="19:20" x14ac:dyDescent="0.25">
      <c r="S1933" s="10"/>
      <c r="T1933" s="10"/>
    </row>
    <row r="1934" spans="19:20" x14ac:dyDescent="0.25">
      <c r="S1934" s="10"/>
      <c r="T1934" s="10"/>
    </row>
    <row r="1935" spans="19:20" x14ac:dyDescent="0.25">
      <c r="S1935" s="10"/>
      <c r="T1935" s="10"/>
    </row>
    <row r="1936" spans="19:20" x14ac:dyDescent="0.25">
      <c r="S1936" s="10"/>
      <c r="T1936" s="10"/>
    </row>
    <row r="1937" spans="19:20" x14ac:dyDescent="0.25">
      <c r="S1937" s="10"/>
      <c r="T1937" s="10"/>
    </row>
    <row r="1938" spans="19:20" x14ac:dyDescent="0.25">
      <c r="S1938" s="10"/>
      <c r="T1938" s="10"/>
    </row>
    <row r="1939" spans="19:20" x14ac:dyDescent="0.25">
      <c r="S1939" s="10"/>
      <c r="T1939" s="10"/>
    </row>
    <row r="1940" spans="19:20" x14ac:dyDescent="0.25">
      <c r="S1940" s="10"/>
      <c r="T1940" s="10"/>
    </row>
    <row r="1941" spans="19:20" x14ac:dyDescent="0.25">
      <c r="S1941" s="10"/>
      <c r="T1941" s="10"/>
    </row>
    <row r="1942" spans="19:20" x14ac:dyDescent="0.25">
      <c r="S1942" s="10"/>
      <c r="T1942" s="10"/>
    </row>
    <row r="1943" spans="19:20" x14ac:dyDescent="0.25">
      <c r="S1943" s="10"/>
      <c r="T1943" s="10"/>
    </row>
    <row r="1944" spans="19:20" x14ac:dyDescent="0.25">
      <c r="S1944" s="10"/>
      <c r="T1944" s="10"/>
    </row>
    <row r="1945" spans="19:20" x14ac:dyDescent="0.25">
      <c r="S1945" s="10"/>
      <c r="T1945" s="10"/>
    </row>
    <row r="1946" spans="19:20" x14ac:dyDescent="0.25">
      <c r="S1946" s="10"/>
      <c r="T1946" s="10"/>
    </row>
    <row r="1947" spans="19:20" x14ac:dyDescent="0.25">
      <c r="S1947" s="10"/>
      <c r="T1947" s="10"/>
    </row>
    <row r="1948" spans="19:20" x14ac:dyDescent="0.25">
      <c r="S1948" s="10"/>
      <c r="T1948" s="10"/>
    </row>
    <row r="1949" spans="19:20" x14ac:dyDescent="0.25">
      <c r="S1949" s="10"/>
      <c r="T1949" s="10"/>
    </row>
    <row r="1950" spans="19:20" x14ac:dyDescent="0.25">
      <c r="S1950" s="10"/>
      <c r="T1950" s="10"/>
    </row>
    <row r="1951" spans="19:20" x14ac:dyDescent="0.25">
      <c r="S1951" s="10"/>
      <c r="T1951" s="10"/>
    </row>
    <row r="1952" spans="19:20" x14ac:dyDescent="0.25">
      <c r="S1952" s="10"/>
      <c r="T1952" s="10"/>
    </row>
    <row r="1953" spans="19:20" x14ac:dyDescent="0.25">
      <c r="S1953" s="10"/>
      <c r="T1953" s="10"/>
    </row>
    <row r="1954" spans="19:20" x14ac:dyDescent="0.25">
      <c r="S1954" s="10"/>
      <c r="T1954" s="10"/>
    </row>
    <row r="1955" spans="19:20" x14ac:dyDescent="0.25">
      <c r="S1955" s="10"/>
      <c r="T1955" s="10"/>
    </row>
    <row r="1956" spans="19:20" x14ac:dyDescent="0.25">
      <c r="S1956" s="10"/>
      <c r="T1956" s="10"/>
    </row>
    <row r="1957" spans="19:20" x14ac:dyDescent="0.25">
      <c r="S1957" s="10"/>
      <c r="T1957" s="10"/>
    </row>
    <row r="1958" spans="19:20" x14ac:dyDescent="0.25">
      <c r="S1958" s="10"/>
      <c r="T1958" s="10"/>
    </row>
    <row r="1959" spans="19:20" x14ac:dyDescent="0.25">
      <c r="S1959" s="10"/>
      <c r="T1959" s="10"/>
    </row>
    <row r="1960" spans="19:20" x14ac:dyDescent="0.25">
      <c r="S1960" s="10"/>
      <c r="T1960" s="10"/>
    </row>
    <row r="1961" spans="19:20" x14ac:dyDescent="0.25">
      <c r="S1961" s="10"/>
      <c r="T1961" s="10"/>
    </row>
    <row r="1962" spans="19:20" x14ac:dyDescent="0.25">
      <c r="S1962" s="10"/>
      <c r="T1962" s="10"/>
    </row>
    <row r="1963" spans="19:20" x14ac:dyDescent="0.25">
      <c r="S1963" s="10"/>
      <c r="T1963" s="10"/>
    </row>
    <row r="1964" spans="19:20" x14ac:dyDescent="0.25">
      <c r="S1964" s="10"/>
      <c r="T1964" s="10"/>
    </row>
    <row r="1965" spans="19:20" x14ac:dyDescent="0.25">
      <c r="S1965" s="10"/>
      <c r="T1965" s="10"/>
    </row>
    <row r="1966" spans="19:20" x14ac:dyDescent="0.25">
      <c r="S1966" s="10"/>
      <c r="T1966" s="10"/>
    </row>
    <row r="1967" spans="19:20" x14ac:dyDescent="0.25">
      <c r="S1967" s="10"/>
      <c r="T1967" s="10"/>
    </row>
    <row r="1968" spans="19:20" x14ac:dyDescent="0.25">
      <c r="S1968" s="10"/>
      <c r="T1968" s="10"/>
    </row>
    <row r="1969" spans="19:20" x14ac:dyDescent="0.25">
      <c r="S1969" s="10"/>
      <c r="T1969" s="10"/>
    </row>
    <row r="1970" spans="19:20" x14ac:dyDescent="0.25">
      <c r="S1970" s="10"/>
      <c r="T1970" s="10"/>
    </row>
    <row r="1971" spans="19:20" x14ac:dyDescent="0.25">
      <c r="S1971" s="10"/>
      <c r="T1971" s="10"/>
    </row>
    <row r="1972" spans="19:20" x14ac:dyDescent="0.25">
      <c r="S1972" s="10"/>
      <c r="T1972" s="10"/>
    </row>
    <row r="1973" spans="19:20" x14ac:dyDescent="0.25">
      <c r="S1973" s="10"/>
      <c r="T1973" s="10"/>
    </row>
    <row r="1974" spans="19:20" x14ac:dyDescent="0.25">
      <c r="S1974" s="10"/>
      <c r="T1974" s="10"/>
    </row>
    <row r="1975" spans="19:20" x14ac:dyDescent="0.25">
      <c r="S1975" s="10"/>
      <c r="T1975" s="10"/>
    </row>
    <row r="1976" spans="19:20" x14ac:dyDescent="0.25">
      <c r="S1976" s="10"/>
      <c r="T1976" s="10"/>
    </row>
    <row r="1977" spans="19:20" x14ac:dyDescent="0.25">
      <c r="S1977" s="10"/>
      <c r="T1977" s="10"/>
    </row>
    <row r="1978" spans="19:20" x14ac:dyDescent="0.25">
      <c r="S1978" s="10"/>
      <c r="T1978" s="10"/>
    </row>
    <row r="1979" spans="19:20" x14ac:dyDescent="0.25">
      <c r="S1979" s="10"/>
      <c r="T1979" s="10"/>
    </row>
    <row r="1980" spans="19:20" x14ac:dyDescent="0.25">
      <c r="S1980" s="10"/>
      <c r="T1980" s="10"/>
    </row>
    <row r="1981" spans="19:20" x14ac:dyDescent="0.25">
      <c r="S1981" s="10"/>
      <c r="T1981" s="10"/>
    </row>
    <row r="1982" spans="19:20" x14ac:dyDescent="0.25">
      <c r="S1982" s="10"/>
      <c r="T1982" s="10"/>
    </row>
    <row r="1983" spans="19:20" x14ac:dyDescent="0.25">
      <c r="S1983" s="10"/>
      <c r="T1983" s="10"/>
    </row>
    <row r="1984" spans="19:20" x14ac:dyDescent="0.25">
      <c r="S1984" s="10"/>
      <c r="T1984" s="10"/>
    </row>
    <row r="1985" spans="19:20" x14ac:dyDescent="0.25">
      <c r="S1985" s="10"/>
      <c r="T1985" s="10"/>
    </row>
    <row r="1986" spans="19:20" x14ac:dyDescent="0.25">
      <c r="S1986" s="10"/>
      <c r="T1986" s="10"/>
    </row>
    <row r="1987" spans="19:20" x14ac:dyDescent="0.25">
      <c r="S1987" s="10"/>
      <c r="T1987" s="10"/>
    </row>
    <row r="1988" spans="19:20" x14ac:dyDescent="0.25">
      <c r="S1988" s="10"/>
      <c r="T1988" s="10"/>
    </row>
    <row r="1989" spans="19:20" x14ac:dyDescent="0.25">
      <c r="S1989" s="10"/>
      <c r="T1989" s="10"/>
    </row>
    <row r="1990" spans="19:20" x14ac:dyDescent="0.25">
      <c r="S1990" s="10"/>
      <c r="T1990" s="10"/>
    </row>
    <row r="1991" spans="19:20" x14ac:dyDescent="0.25">
      <c r="S1991" s="10"/>
      <c r="T1991" s="10"/>
    </row>
    <row r="1992" spans="19:20" x14ac:dyDescent="0.25">
      <c r="S1992" s="10"/>
      <c r="T1992" s="10"/>
    </row>
    <row r="1993" spans="19:20" x14ac:dyDescent="0.25">
      <c r="S1993" s="10"/>
      <c r="T1993" s="10"/>
    </row>
    <row r="1994" spans="19:20" x14ac:dyDescent="0.25">
      <c r="S1994" s="10"/>
      <c r="T1994" s="10"/>
    </row>
    <row r="1995" spans="19:20" x14ac:dyDescent="0.25">
      <c r="S1995" s="10"/>
      <c r="T1995" s="10"/>
    </row>
    <row r="1996" spans="19:20" x14ac:dyDescent="0.25">
      <c r="S1996" s="10"/>
      <c r="T1996" s="10"/>
    </row>
    <row r="1997" spans="19:20" x14ac:dyDescent="0.25">
      <c r="S1997" s="10"/>
      <c r="T1997" s="10"/>
    </row>
    <row r="1998" spans="19:20" x14ac:dyDescent="0.25">
      <c r="S1998" s="10"/>
      <c r="T1998" s="10"/>
    </row>
    <row r="1999" spans="19:20" x14ac:dyDescent="0.25">
      <c r="S1999" s="10"/>
      <c r="T1999" s="10"/>
    </row>
    <row r="2000" spans="19:20" x14ac:dyDescent="0.25">
      <c r="S2000" s="10"/>
      <c r="T2000" s="10"/>
    </row>
    <row r="2001" spans="19:20" x14ac:dyDescent="0.25">
      <c r="S2001" s="10"/>
      <c r="T2001" s="10"/>
    </row>
    <row r="2002" spans="19:20" x14ac:dyDescent="0.25">
      <c r="S2002" s="10"/>
      <c r="T2002" s="10"/>
    </row>
    <row r="2003" spans="19:20" x14ac:dyDescent="0.25">
      <c r="S2003" s="10"/>
      <c r="T2003" s="10"/>
    </row>
    <row r="2004" spans="19:20" x14ac:dyDescent="0.25">
      <c r="S2004" s="10"/>
      <c r="T2004" s="10"/>
    </row>
    <row r="2005" spans="19:20" x14ac:dyDescent="0.25">
      <c r="S2005" s="10"/>
      <c r="T2005" s="10"/>
    </row>
    <row r="2006" spans="19:20" x14ac:dyDescent="0.25">
      <c r="S2006" s="10"/>
      <c r="T2006" s="10"/>
    </row>
    <row r="2007" spans="19:20" x14ac:dyDescent="0.25">
      <c r="S2007" s="10"/>
      <c r="T2007" s="10"/>
    </row>
    <row r="2008" spans="19:20" x14ac:dyDescent="0.25">
      <c r="S2008" s="10"/>
      <c r="T2008" s="10"/>
    </row>
    <row r="2009" spans="19:20" x14ac:dyDescent="0.25">
      <c r="S2009" s="10"/>
      <c r="T2009" s="10"/>
    </row>
    <row r="2010" spans="19:20" x14ac:dyDescent="0.25">
      <c r="S2010" s="10"/>
      <c r="T2010" s="10"/>
    </row>
    <row r="2011" spans="19:20" x14ac:dyDescent="0.25">
      <c r="S2011" s="10"/>
      <c r="T2011" s="10"/>
    </row>
    <row r="2012" spans="19:20" x14ac:dyDescent="0.25">
      <c r="S2012" s="10"/>
      <c r="T2012" s="10"/>
    </row>
    <row r="2013" spans="19:20" x14ac:dyDescent="0.25">
      <c r="S2013" s="10"/>
      <c r="T2013" s="10"/>
    </row>
    <row r="2014" spans="19:20" x14ac:dyDescent="0.25">
      <c r="S2014" s="10"/>
      <c r="T2014" s="10"/>
    </row>
    <row r="2015" spans="19:20" x14ac:dyDescent="0.25">
      <c r="S2015" s="10"/>
      <c r="T2015" s="10"/>
    </row>
    <row r="2016" spans="19:20" x14ac:dyDescent="0.25">
      <c r="S2016" s="10"/>
      <c r="T2016" s="10"/>
    </row>
    <row r="2017" spans="19:20" x14ac:dyDescent="0.25">
      <c r="S2017" s="10"/>
      <c r="T2017" s="10"/>
    </row>
    <row r="2018" spans="19:20" x14ac:dyDescent="0.25">
      <c r="S2018" s="10"/>
      <c r="T2018" s="10"/>
    </row>
    <row r="2019" spans="19:20" x14ac:dyDescent="0.25">
      <c r="S2019" s="10"/>
      <c r="T2019" s="10"/>
    </row>
    <row r="2020" spans="19:20" x14ac:dyDescent="0.25">
      <c r="S2020" s="10"/>
      <c r="T2020" s="10"/>
    </row>
    <row r="2021" spans="19:20" x14ac:dyDescent="0.25">
      <c r="S2021" s="10"/>
      <c r="T2021" s="10"/>
    </row>
    <row r="2022" spans="19:20" x14ac:dyDescent="0.25">
      <c r="S2022" s="10"/>
      <c r="T2022" s="10"/>
    </row>
    <row r="2023" spans="19:20" x14ac:dyDescent="0.25">
      <c r="S2023" s="10"/>
      <c r="T2023" s="10"/>
    </row>
    <row r="2024" spans="19:20" x14ac:dyDescent="0.25">
      <c r="S2024" s="10"/>
      <c r="T2024" s="10"/>
    </row>
    <row r="2025" spans="19:20" x14ac:dyDescent="0.25">
      <c r="S2025" s="10"/>
      <c r="T2025" s="10"/>
    </row>
    <row r="2026" spans="19:20" x14ac:dyDescent="0.25">
      <c r="S2026" s="10"/>
      <c r="T2026" s="10"/>
    </row>
    <row r="2027" spans="19:20" x14ac:dyDescent="0.25">
      <c r="S2027" s="10"/>
      <c r="T2027" s="10"/>
    </row>
    <row r="2028" spans="19:20" x14ac:dyDescent="0.25">
      <c r="S2028" s="10"/>
      <c r="T2028" s="10"/>
    </row>
    <row r="2029" spans="19:20" x14ac:dyDescent="0.25">
      <c r="S2029" s="10"/>
      <c r="T2029" s="10"/>
    </row>
    <row r="2030" spans="19:20" x14ac:dyDescent="0.25">
      <c r="S2030" s="10"/>
      <c r="T2030" s="10"/>
    </row>
    <row r="2031" spans="19:20" x14ac:dyDescent="0.25">
      <c r="S2031" s="10"/>
      <c r="T2031" s="10"/>
    </row>
    <row r="2032" spans="19:20" x14ac:dyDescent="0.25">
      <c r="S2032" s="10"/>
      <c r="T2032" s="10"/>
    </row>
    <row r="2033" spans="19:20" x14ac:dyDescent="0.25">
      <c r="S2033" s="10"/>
      <c r="T2033" s="10"/>
    </row>
    <row r="2034" spans="19:20" x14ac:dyDescent="0.25">
      <c r="S2034" s="10"/>
      <c r="T2034" s="10"/>
    </row>
    <row r="2035" spans="19:20" x14ac:dyDescent="0.25">
      <c r="S2035" s="10"/>
      <c r="T2035" s="10"/>
    </row>
    <row r="2036" spans="19:20" x14ac:dyDescent="0.25">
      <c r="S2036" s="10"/>
      <c r="T2036" s="10"/>
    </row>
    <row r="2037" spans="19:20" x14ac:dyDescent="0.25">
      <c r="S2037" s="10"/>
      <c r="T2037" s="10"/>
    </row>
    <row r="2038" spans="19:20" x14ac:dyDescent="0.25">
      <c r="S2038" s="10"/>
      <c r="T2038" s="10"/>
    </row>
    <row r="2039" spans="19:20" x14ac:dyDescent="0.25">
      <c r="S2039" s="10"/>
      <c r="T2039" s="10"/>
    </row>
    <row r="2040" spans="19:20" x14ac:dyDescent="0.25">
      <c r="S2040" s="10"/>
      <c r="T2040" s="10"/>
    </row>
    <row r="2041" spans="19:20" x14ac:dyDescent="0.25">
      <c r="S2041" s="10"/>
      <c r="T2041" s="10"/>
    </row>
    <row r="2042" spans="19:20" x14ac:dyDescent="0.25">
      <c r="S2042" s="10"/>
      <c r="T2042" s="10"/>
    </row>
    <row r="2043" spans="19:20" x14ac:dyDescent="0.25">
      <c r="S2043" s="10"/>
      <c r="T2043" s="10"/>
    </row>
    <row r="2044" spans="19:20" x14ac:dyDescent="0.25">
      <c r="S2044" s="10"/>
      <c r="T2044" s="10"/>
    </row>
    <row r="2045" spans="19:20" x14ac:dyDescent="0.25">
      <c r="S2045" s="10"/>
      <c r="T2045" s="10"/>
    </row>
    <row r="2046" spans="19:20" x14ac:dyDescent="0.25">
      <c r="S2046" s="10"/>
      <c r="T2046" s="10"/>
    </row>
    <row r="2047" spans="19:20" x14ac:dyDescent="0.25">
      <c r="S2047" s="10"/>
      <c r="T2047" s="10"/>
    </row>
    <row r="2048" spans="19:20" x14ac:dyDescent="0.25">
      <c r="S2048" s="10"/>
      <c r="T2048" s="10"/>
    </row>
    <row r="2049" spans="19:20" x14ac:dyDescent="0.25">
      <c r="S2049" s="10"/>
      <c r="T2049" s="10"/>
    </row>
    <row r="2050" spans="19:20" x14ac:dyDescent="0.25">
      <c r="S2050" s="10"/>
      <c r="T2050" s="10"/>
    </row>
    <row r="2051" spans="19:20" x14ac:dyDescent="0.25">
      <c r="S2051" s="10"/>
      <c r="T2051" s="10"/>
    </row>
    <row r="2052" spans="19:20" x14ac:dyDescent="0.25">
      <c r="S2052" s="10"/>
      <c r="T2052" s="10"/>
    </row>
    <row r="2053" spans="19:20" x14ac:dyDescent="0.25">
      <c r="S2053" s="10"/>
      <c r="T2053" s="10"/>
    </row>
    <row r="2054" spans="19:20" x14ac:dyDescent="0.25">
      <c r="S2054" s="10"/>
      <c r="T2054" s="10"/>
    </row>
    <row r="2055" spans="19:20" x14ac:dyDescent="0.25">
      <c r="S2055" s="10"/>
      <c r="T2055" s="10"/>
    </row>
    <row r="2056" spans="19:20" x14ac:dyDescent="0.25">
      <c r="S2056" s="10"/>
      <c r="T2056" s="10"/>
    </row>
    <row r="2057" spans="19:20" x14ac:dyDescent="0.25">
      <c r="S2057" s="10"/>
      <c r="T2057" s="10"/>
    </row>
    <row r="2058" spans="19:20" x14ac:dyDescent="0.25">
      <c r="S2058" s="10"/>
      <c r="T2058" s="10"/>
    </row>
    <row r="2059" spans="19:20" x14ac:dyDescent="0.25">
      <c r="S2059" s="10"/>
      <c r="T2059" s="10"/>
    </row>
    <row r="2060" spans="19:20" x14ac:dyDescent="0.25">
      <c r="S2060" s="10"/>
      <c r="T2060" s="10"/>
    </row>
    <row r="2061" spans="19:20" x14ac:dyDescent="0.25">
      <c r="S2061" s="10"/>
      <c r="T2061" s="10"/>
    </row>
    <row r="2062" spans="19:20" x14ac:dyDescent="0.25">
      <c r="S2062" s="10"/>
      <c r="T2062" s="10"/>
    </row>
    <row r="2063" spans="19:20" x14ac:dyDescent="0.25">
      <c r="S2063" s="10"/>
      <c r="T2063" s="10"/>
    </row>
    <row r="2064" spans="19:20" x14ac:dyDescent="0.25">
      <c r="S2064" s="10"/>
      <c r="T2064" s="10"/>
    </row>
    <row r="2065" spans="19:20" x14ac:dyDescent="0.25">
      <c r="S2065" s="10"/>
      <c r="T2065" s="10"/>
    </row>
    <row r="2066" spans="19:20" x14ac:dyDescent="0.25">
      <c r="S2066" s="10"/>
      <c r="T2066" s="10"/>
    </row>
    <row r="2067" spans="19:20" x14ac:dyDescent="0.25">
      <c r="S2067" s="10"/>
      <c r="T2067" s="10"/>
    </row>
    <row r="2068" spans="19:20" x14ac:dyDescent="0.25">
      <c r="S2068" s="10"/>
      <c r="T2068" s="10"/>
    </row>
    <row r="2069" spans="19:20" x14ac:dyDescent="0.25">
      <c r="S2069" s="10"/>
      <c r="T2069" s="10"/>
    </row>
    <row r="2070" spans="19:20" x14ac:dyDescent="0.25">
      <c r="S2070" s="10"/>
      <c r="T2070" s="10"/>
    </row>
    <row r="2071" spans="19:20" x14ac:dyDescent="0.25">
      <c r="S2071" s="10"/>
      <c r="T2071" s="10"/>
    </row>
    <row r="2072" spans="19:20" x14ac:dyDescent="0.25">
      <c r="S2072" s="10"/>
      <c r="T2072" s="10"/>
    </row>
    <row r="2073" spans="19:20" x14ac:dyDescent="0.25">
      <c r="S2073" s="10"/>
      <c r="T2073" s="10"/>
    </row>
    <row r="2074" spans="19:20" x14ac:dyDescent="0.25">
      <c r="S2074" s="10"/>
      <c r="T2074" s="10"/>
    </row>
    <row r="2075" spans="19:20" x14ac:dyDescent="0.25">
      <c r="S2075" s="10"/>
      <c r="T2075" s="10"/>
    </row>
    <row r="2076" spans="19:20" x14ac:dyDescent="0.25">
      <c r="S2076" s="10"/>
      <c r="T2076" s="10"/>
    </row>
    <row r="2077" spans="19:20" x14ac:dyDescent="0.25">
      <c r="S2077" s="10"/>
      <c r="T2077" s="10"/>
    </row>
    <row r="2078" spans="19:20" x14ac:dyDescent="0.25">
      <c r="S2078" s="10"/>
      <c r="T2078" s="10"/>
    </row>
    <row r="2079" spans="19:20" x14ac:dyDescent="0.25">
      <c r="S2079" s="10"/>
      <c r="T2079" s="10"/>
    </row>
    <row r="2080" spans="19:20" x14ac:dyDescent="0.25">
      <c r="S2080" s="10"/>
      <c r="T2080" s="10"/>
    </row>
    <row r="2081" spans="19:20" x14ac:dyDescent="0.25">
      <c r="S2081" s="10"/>
      <c r="T2081" s="10"/>
    </row>
    <row r="2082" spans="19:20" x14ac:dyDescent="0.25">
      <c r="S2082" s="10"/>
      <c r="T2082" s="10"/>
    </row>
    <row r="2083" spans="19:20" x14ac:dyDescent="0.25">
      <c r="S2083" s="10"/>
      <c r="T2083" s="10"/>
    </row>
    <row r="2084" spans="19:20" x14ac:dyDescent="0.25">
      <c r="S2084" s="10"/>
      <c r="T2084" s="10"/>
    </row>
    <row r="2085" spans="19:20" x14ac:dyDescent="0.25">
      <c r="S2085" s="10"/>
      <c r="T2085" s="10"/>
    </row>
    <row r="2086" spans="19:20" x14ac:dyDescent="0.25">
      <c r="S2086" s="10"/>
      <c r="T2086" s="10"/>
    </row>
    <row r="2087" spans="19:20" x14ac:dyDescent="0.25">
      <c r="S2087" s="10"/>
      <c r="T2087" s="10"/>
    </row>
    <row r="2088" spans="19:20" x14ac:dyDescent="0.25">
      <c r="S2088" s="10"/>
      <c r="T2088" s="10"/>
    </row>
    <row r="2089" spans="19:20" x14ac:dyDescent="0.25">
      <c r="S2089" s="10"/>
      <c r="T2089" s="10"/>
    </row>
    <row r="2090" spans="19:20" x14ac:dyDescent="0.25">
      <c r="S2090" s="10"/>
      <c r="T2090" s="10"/>
    </row>
    <row r="2091" spans="19:20" x14ac:dyDescent="0.25">
      <c r="S2091" s="10"/>
      <c r="T2091" s="10"/>
    </row>
    <row r="2092" spans="19:20" x14ac:dyDescent="0.25">
      <c r="S2092" s="10"/>
      <c r="T2092" s="10"/>
    </row>
    <row r="2093" spans="19:20" x14ac:dyDescent="0.25">
      <c r="S2093" s="10"/>
      <c r="T2093" s="10"/>
    </row>
    <row r="2094" spans="19:20" x14ac:dyDescent="0.25">
      <c r="S2094" s="10"/>
      <c r="T2094" s="10"/>
    </row>
    <row r="2095" spans="19:20" x14ac:dyDescent="0.25">
      <c r="S2095" s="10"/>
      <c r="T2095" s="10"/>
    </row>
    <row r="2096" spans="19:20" x14ac:dyDescent="0.25">
      <c r="S2096" s="10"/>
      <c r="T2096" s="10"/>
    </row>
    <row r="2097" spans="19:20" x14ac:dyDescent="0.25">
      <c r="S2097" s="10"/>
      <c r="T2097" s="10"/>
    </row>
    <row r="2098" spans="19:20" x14ac:dyDescent="0.25">
      <c r="S2098" s="10"/>
      <c r="T2098" s="10"/>
    </row>
    <row r="2099" spans="19:20" x14ac:dyDescent="0.25">
      <c r="S2099" s="10"/>
      <c r="T2099" s="10"/>
    </row>
    <row r="2100" spans="19:20" x14ac:dyDescent="0.25">
      <c r="S2100" s="10"/>
      <c r="T2100" s="10"/>
    </row>
    <row r="2101" spans="19:20" x14ac:dyDescent="0.25">
      <c r="S2101" s="10"/>
      <c r="T2101" s="10"/>
    </row>
    <row r="2102" spans="19:20" x14ac:dyDescent="0.25">
      <c r="S2102" s="10"/>
      <c r="T2102" s="10"/>
    </row>
    <row r="2103" spans="19:20" x14ac:dyDescent="0.25">
      <c r="S2103" s="10"/>
      <c r="T2103" s="10"/>
    </row>
    <row r="2104" spans="19:20" x14ac:dyDescent="0.25">
      <c r="S2104" s="10"/>
      <c r="T2104" s="10"/>
    </row>
    <row r="2105" spans="19:20" x14ac:dyDescent="0.25">
      <c r="S2105" s="10"/>
      <c r="T2105" s="10"/>
    </row>
    <row r="2106" spans="19:20" x14ac:dyDescent="0.25">
      <c r="S2106" s="10"/>
      <c r="T2106" s="10"/>
    </row>
    <row r="2107" spans="19:20" x14ac:dyDescent="0.25">
      <c r="S2107" s="10"/>
      <c r="T2107" s="10"/>
    </row>
    <row r="2108" spans="19:20" x14ac:dyDescent="0.25">
      <c r="S2108" s="10"/>
      <c r="T2108" s="10"/>
    </row>
    <row r="2109" spans="19:20" x14ac:dyDescent="0.25">
      <c r="S2109" s="10"/>
      <c r="T2109" s="10"/>
    </row>
    <row r="2110" spans="19:20" x14ac:dyDescent="0.25">
      <c r="S2110" s="10"/>
      <c r="T2110" s="10"/>
    </row>
    <row r="2111" spans="19:20" x14ac:dyDescent="0.25">
      <c r="S2111" s="10"/>
      <c r="T2111" s="10"/>
    </row>
    <row r="2112" spans="19:20" x14ac:dyDescent="0.25">
      <c r="S2112" s="10"/>
      <c r="T2112" s="10"/>
    </row>
    <row r="2113" spans="19:20" x14ac:dyDescent="0.25">
      <c r="S2113" s="10"/>
      <c r="T2113" s="10"/>
    </row>
    <row r="2114" spans="19:20" x14ac:dyDescent="0.25">
      <c r="S2114" s="10"/>
      <c r="T2114" s="10"/>
    </row>
    <row r="2115" spans="19:20" x14ac:dyDescent="0.25">
      <c r="S2115" s="10"/>
      <c r="T2115" s="10"/>
    </row>
    <row r="2116" spans="19:20" x14ac:dyDescent="0.25">
      <c r="S2116" s="10"/>
      <c r="T2116" s="10"/>
    </row>
    <row r="2117" spans="19:20" x14ac:dyDescent="0.25">
      <c r="S2117" s="10"/>
      <c r="T2117" s="10"/>
    </row>
    <row r="2118" spans="19:20" x14ac:dyDescent="0.25">
      <c r="S2118" s="10"/>
      <c r="T2118" s="10"/>
    </row>
    <row r="2119" spans="19:20" x14ac:dyDescent="0.25">
      <c r="S2119" s="10"/>
      <c r="T2119" s="10"/>
    </row>
    <row r="2120" spans="19:20" x14ac:dyDescent="0.25">
      <c r="S2120" s="10"/>
      <c r="T2120" s="10"/>
    </row>
    <row r="2121" spans="19:20" x14ac:dyDescent="0.25">
      <c r="S2121" s="10"/>
      <c r="T2121" s="10"/>
    </row>
    <row r="2122" spans="19:20" x14ac:dyDescent="0.25">
      <c r="S2122" s="10"/>
      <c r="T2122" s="10"/>
    </row>
    <row r="2123" spans="19:20" x14ac:dyDescent="0.25">
      <c r="S2123" s="10"/>
      <c r="T2123" s="10"/>
    </row>
    <row r="2124" spans="19:20" x14ac:dyDescent="0.25">
      <c r="S2124" s="10"/>
      <c r="T2124" s="10"/>
    </row>
    <row r="2125" spans="19:20" x14ac:dyDescent="0.25">
      <c r="S2125" s="10"/>
      <c r="T2125" s="10"/>
    </row>
    <row r="2126" spans="19:20" x14ac:dyDescent="0.25">
      <c r="S2126" s="10"/>
      <c r="T2126" s="10"/>
    </row>
    <row r="2127" spans="19:20" x14ac:dyDescent="0.25">
      <c r="S2127" s="10"/>
      <c r="T2127" s="10"/>
    </row>
    <row r="2128" spans="19:20" x14ac:dyDescent="0.25">
      <c r="S2128" s="10"/>
      <c r="T2128" s="10"/>
    </row>
    <row r="2129" spans="19:20" x14ac:dyDescent="0.25">
      <c r="S2129" s="10"/>
      <c r="T2129" s="10"/>
    </row>
    <row r="2130" spans="19:20" x14ac:dyDescent="0.25">
      <c r="S2130" s="10"/>
      <c r="T2130" s="10"/>
    </row>
    <row r="2131" spans="19:20" x14ac:dyDescent="0.25">
      <c r="S2131" s="10"/>
      <c r="T2131" s="10"/>
    </row>
    <row r="2132" spans="19:20" x14ac:dyDescent="0.25">
      <c r="S2132" s="10"/>
      <c r="T2132" s="10"/>
    </row>
    <row r="2133" spans="19:20" x14ac:dyDescent="0.25">
      <c r="S2133" s="10"/>
      <c r="T2133" s="10"/>
    </row>
    <row r="2134" spans="19:20" x14ac:dyDescent="0.25">
      <c r="S2134" s="10"/>
      <c r="T2134" s="10"/>
    </row>
    <row r="2135" spans="19:20" x14ac:dyDescent="0.25">
      <c r="S2135" s="10"/>
      <c r="T2135" s="10"/>
    </row>
    <row r="2136" spans="19:20" x14ac:dyDescent="0.25">
      <c r="S2136" s="10"/>
      <c r="T2136" s="10"/>
    </row>
    <row r="2137" spans="19:20" x14ac:dyDescent="0.25">
      <c r="S2137" s="10"/>
      <c r="T2137" s="10"/>
    </row>
    <row r="2138" spans="19:20" x14ac:dyDescent="0.25">
      <c r="S2138" s="10"/>
      <c r="T2138" s="10"/>
    </row>
    <row r="2139" spans="19:20" x14ac:dyDescent="0.25">
      <c r="S2139" s="10"/>
      <c r="T2139" s="10"/>
    </row>
    <row r="2140" spans="19:20" x14ac:dyDescent="0.25">
      <c r="S2140" s="10"/>
      <c r="T2140" s="10"/>
    </row>
    <row r="2141" spans="19:20" x14ac:dyDescent="0.25">
      <c r="S2141" s="10"/>
      <c r="T2141" s="10"/>
    </row>
    <row r="2142" spans="19:20" x14ac:dyDescent="0.25">
      <c r="S2142" s="10"/>
      <c r="T2142" s="10"/>
    </row>
    <row r="2143" spans="19:20" x14ac:dyDescent="0.25">
      <c r="S2143" s="10"/>
      <c r="T2143" s="10"/>
    </row>
    <row r="2144" spans="19:20" x14ac:dyDescent="0.25">
      <c r="S2144" s="10"/>
      <c r="T2144" s="10"/>
    </row>
    <row r="2145" spans="19:20" x14ac:dyDescent="0.25">
      <c r="S2145" s="10"/>
      <c r="T2145" s="10"/>
    </row>
    <row r="2146" spans="19:20" x14ac:dyDescent="0.25">
      <c r="S2146" s="10"/>
      <c r="T2146" s="10"/>
    </row>
    <row r="2147" spans="19:20" x14ac:dyDescent="0.25">
      <c r="S2147" s="10"/>
      <c r="T2147" s="10"/>
    </row>
    <row r="2148" spans="19:20" x14ac:dyDescent="0.25">
      <c r="S2148" s="10"/>
      <c r="T2148" s="10"/>
    </row>
    <row r="2149" spans="19:20" x14ac:dyDescent="0.25">
      <c r="S2149" s="10"/>
      <c r="T2149" s="10"/>
    </row>
    <row r="2150" spans="19:20" x14ac:dyDescent="0.25">
      <c r="S2150" s="10"/>
      <c r="T2150" s="10"/>
    </row>
    <row r="2151" spans="19:20" x14ac:dyDescent="0.25">
      <c r="S2151" s="10"/>
      <c r="T2151" s="10"/>
    </row>
    <row r="2152" spans="19:20" x14ac:dyDescent="0.25">
      <c r="S2152" s="10"/>
      <c r="T2152" s="10"/>
    </row>
    <row r="2153" spans="19:20" x14ac:dyDescent="0.25">
      <c r="S2153" s="10"/>
      <c r="T2153" s="10"/>
    </row>
    <row r="2154" spans="19:20" x14ac:dyDescent="0.25">
      <c r="S2154" s="10"/>
      <c r="T2154" s="10"/>
    </row>
    <row r="2155" spans="19:20" x14ac:dyDescent="0.25">
      <c r="S2155" s="10"/>
      <c r="T2155" s="10"/>
    </row>
    <row r="2156" spans="19:20" x14ac:dyDescent="0.25">
      <c r="S2156" s="10"/>
      <c r="T2156" s="10"/>
    </row>
    <row r="2157" spans="19:20" x14ac:dyDescent="0.25">
      <c r="S2157" s="10"/>
      <c r="T2157" s="10"/>
    </row>
    <row r="2158" spans="19:20" x14ac:dyDescent="0.25">
      <c r="S2158" s="10"/>
      <c r="T2158" s="10"/>
    </row>
    <row r="2159" spans="19:20" x14ac:dyDescent="0.25">
      <c r="S2159" s="10"/>
      <c r="T2159" s="10"/>
    </row>
    <row r="2160" spans="19:20" x14ac:dyDescent="0.25">
      <c r="S2160" s="10"/>
      <c r="T2160" s="10"/>
    </row>
    <row r="2161" spans="19:20" x14ac:dyDescent="0.25">
      <c r="S2161" s="10"/>
      <c r="T2161" s="10"/>
    </row>
    <row r="2162" spans="19:20" x14ac:dyDescent="0.25">
      <c r="S2162" s="10"/>
      <c r="T2162" s="10"/>
    </row>
    <row r="2163" spans="19:20" x14ac:dyDescent="0.25">
      <c r="S2163" s="10"/>
      <c r="T2163" s="10"/>
    </row>
    <row r="2164" spans="19:20" x14ac:dyDescent="0.25">
      <c r="S2164" s="10"/>
      <c r="T2164" s="10"/>
    </row>
    <row r="2165" spans="19:20" x14ac:dyDescent="0.25">
      <c r="S2165" s="10"/>
      <c r="T2165" s="10"/>
    </row>
    <row r="2166" spans="19:20" x14ac:dyDescent="0.25">
      <c r="S2166" s="10"/>
      <c r="T2166" s="10"/>
    </row>
    <row r="2167" spans="19:20" x14ac:dyDescent="0.25">
      <c r="S2167" s="10"/>
      <c r="T2167" s="10"/>
    </row>
    <row r="2168" spans="19:20" x14ac:dyDescent="0.25">
      <c r="S2168" s="10"/>
      <c r="T2168" s="10"/>
    </row>
    <row r="2169" spans="19:20" x14ac:dyDescent="0.25">
      <c r="S2169" s="10"/>
      <c r="T2169" s="10"/>
    </row>
    <row r="2170" spans="19:20" x14ac:dyDescent="0.25">
      <c r="S2170" s="10"/>
      <c r="T2170" s="10"/>
    </row>
    <row r="2171" spans="19:20" x14ac:dyDescent="0.25">
      <c r="S2171" s="10"/>
      <c r="T2171" s="10"/>
    </row>
    <row r="2172" spans="19:20" x14ac:dyDescent="0.25">
      <c r="S2172" s="10"/>
      <c r="T2172" s="10"/>
    </row>
    <row r="2173" spans="19:20" x14ac:dyDescent="0.25">
      <c r="S2173" s="10"/>
      <c r="T2173" s="10"/>
    </row>
    <row r="2174" spans="19:20" x14ac:dyDescent="0.25">
      <c r="S2174" s="10"/>
      <c r="T2174" s="10"/>
    </row>
    <row r="2175" spans="19:20" x14ac:dyDescent="0.25">
      <c r="S2175" s="10"/>
      <c r="T2175" s="10"/>
    </row>
    <row r="2176" spans="19:20" x14ac:dyDescent="0.25">
      <c r="S2176" s="10"/>
      <c r="T2176" s="10"/>
    </row>
    <row r="2177" spans="19:20" x14ac:dyDescent="0.25">
      <c r="S2177" s="10"/>
      <c r="T2177" s="10"/>
    </row>
    <row r="2178" spans="19:20" x14ac:dyDescent="0.25">
      <c r="S2178" s="10"/>
      <c r="T2178" s="10"/>
    </row>
    <row r="2179" spans="19:20" x14ac:dyDescent="0.25">
      <c r="S2179" s="10"/>
      <c r="T2179" s="10"/>
    </row>
    <row r="2180" spans="19:20" x14ac:dyDescent="0.25">
      <c r="S2180" s="10"/>
      <c r="T2180" s="10"/>
    </row>
    <row r="2181" spans="19:20" x14ac:dyDescent="0.25">
      <c r="S2181" s="10"/>
      <c r="T2181" s="10"/>
    </row>
    <row r="2182" spans="19:20" x14ac:dyDescent="0.25">
      <c r="S2182" s="10"/>
      <c r="T2182" s="10"/>
    </row>
    <row r="2183" spans="19:20" x14ac:dyDescent="0.25">
      <c r="S2183" s="10"/>
      <c r="T2183" s="10"/>
    </row>
    <row r="2184" spans="19:20" x14ac:dyDescent="0.25">
      <c r="S2184" s="10"/>
      <c r="T2184" s="10"/>
    </row>
    <row r="2185" spans="19:20" x14ac:dyDescent="0.25">
      <c r="S2185" s="10"/>
      <c r="T2185" s="10"/>
    </row>
    <row r="2186" spans="19:20" x14ac:dyDescent="0.25">
      <c r="S2186" s="10"/>
      <c r="T2186" s="10"/>
    </row>
    <row r="2187" spans="19:20" x14ac:dyDescent="0.25">
      <c r="S2187" s="10"/>
      <c r="T2187" s="10"/>
    </row>
    <row r="2188" spans="19:20" x14ac:dyDescent="0.25">
      <c r="S2188" s="10"/>
      <c r="T2188" s="10"/>
    </row>
    <row r="2189" spans="19:20" x14ac:dyDescent="0.25">
      <c r="S2189" s="10"/>
      <c r="T2189" s="10"/>
    </row>
    <row r="2190" spans="19:20" x14ac:dyDescent="0.25">
      <c r="S2190" s="10"/>
      <c r="T2190" s="10"/>
    </row>
    <row r="2191" spans="19:20" x14ac:dyDescent="0.25">
      <c r="S2191" s="10"/>
      <c r="T2191" s="10"/>
    </row>
    <row r="2192" spans="19:20" x14ac:dyDescent="0.25">
      <c r="S2192" s="10"/>
      <c r="T2192" s="10"/>
    </row>
    <row r="2193" spans="19:20" x14ac:dyDescent="0.25">
      <c r="S2193" s="10"/>
      <c r="T2193" s="10"/>
    </row>
    <row r="2194" spans="19:20" x14ac:dyDescent="0.25">
      <c r="S2194" s="10"/>
      <c r="T2194" s="10"/>
    </row>
    <row r="2195" spans="19:20" x14ac:dyDescent="0.25">
      <c r="S2195" s="10"/>
      <c r="T2195" s="10"/>
    </row>
    <row r="2196" spans="19:20" x14ac:dyDescent="0.25">
      <c r="S2196" s="10"/>
      <c r="T2196" s="10"/>
    </row>
    <row r="2197" spans="19:20" x14ac:dyDescent="0.25">
      <c r="S2197" s="10"/>
      <c r="T2197" s="10"/>
    </row>
    <row r="2198" spans="19:20" x14ac:dyDescent="0.25">
      <c r="S2198" s="10"/>
      <c r="T2198" s="10"/>
    </row>
    <row r="2199" spans="19:20" x14ac:dyDescent="0.25">
      <c r="S2199" s="10"/>
      <c r="T2199" s="10"/>
    </row>
    <row r="2200" spans="19:20" x14ac:dyDescent="0.25">
      <c r="S2200" s="10"/>
      <c r="T2200" s="10"/>
    </row>
    <row r="2201" spans="19:20" x14ac:dyDescent="0.25">
      <c r="S2201" s="10"/>
      <c r="T2201" s="10"/>
    </row>
    <row r="2202" spans="19:20" x14ac:dyDescent="0.25">
      <c r="S2202" s="10"/>
      <c r="T2202" s="10"/>
    </row>
    <row r="2203" spans="19:20" x14ac:dyDescent="0.25">
      <c r="S2203" s="10"/>
      <c r="T2203" s="10"/>
    </row>
    <row r="2204" spans="19:20" x14ac:dyDescent="0.25">
      <c r="S2204" s="10"/>
      <c r="T2204" s="10"/>
    </row>
    <row r="2205" spans="19:20" x14ac:dyDescent="0.25">
      <c r="S2205" s="10"/>
      <c r="T2205" s="10"/>
    </row>
    <row r="2206" spans="19:20" x14ac:dyDescent="0.25">
      <c r="S2206" s="10"/>
      <c r="T2206" s="10"/>
    </row>
    <row r="2207" spans="19:20" x14ac:dyDescent="0.25">
      <c r="S2207" s="10"/>
      <c r="T2207" s="10"/>
    </row>
    <row r="2208" spans="19:20" x14ac:dyDescent="0.25">
      <c r="S2208" s="10"/>
      <c r="T2208" s="10"/>
    </row>
    <row r="2209" spans="19:20" x14ac:dyDescent="0.25">
      <c r="S2209" s="10"/>
      <c r="T2209" s="10"/>
    </row>
    <row r="2210" spans="19:20" x14ac:dyDescent="0.25">
      <c r="S2210" s="10"/>
      <c r="T2210" s="10"/>
    </row>
    <row r="2211" spans="19:20" x14ac:dyDescent="0.25">
      <c r="S2211" s="10"/>
      <c r="T2211" s="10"/>
    </row>
    <row r="2212" spans="19:20" x14ac:dyDescent="0.25">
      <c r="S2212" s="10"/>
      <c r="T2212" s="10"/>
    </row>
    <row r="2213" spans="19:20" x14ac:dyDescent="0.25">
      <c r="S2213" s="10"/>
      <c r="T2213" s="10"/>
    </row>
    <row r="2214" spans="19:20" x14ac:dyDescent="0.25">
      <c r="S2214" s="10"/>
      <c r="T2214" s="10"/>
    </row>
    <row r="2215" spans="19:20" x14ac:dyDescent="0.25">
      <c r="S2215" s="10"/>
      <c r="T2215" s="10"/>
    </row>
    <row r="2216" spans="19:20" x14ac:dyDescent="0.25">
      <c r="S2216" s="10"/>
      <c r="T2216" s="10"/>
    </row>
    <row r="2217" spans="19:20" x14ac:dyDescent="0.25">
      <c r="S2217" s="10"/>
      <c r="T2217" s="10"/>
    </row>
    <row r="2218" spans="19:20" x14ac:dyDescent="0.25">
      <c r="S2218" s="10"/>
      <c r="T2218" s="10"/>
    </row>
    <row r="2219" spans="19:20" x14ac:dyDescent="0.25">
      <c r="S2219" s="10"/>
      <c r="T2219" s="10"/>
    </row>
    <row r="2220" spans="19:20" x14ac:dyDescent="0.25">
      <c r="S2220" s="10"/>
      <c r="T2220" s="10"/>
    </row>
    <row r="2221" spans="19:20" x14ac:dyDescent="0.25">
      <c r="S2221" s="10"/>
      <c r="T2221" s="10"/>
    </row>
    <row r="2222" spans="19:20" x14ac:dyDescent="0.25">
      <c r="S2222" s="10"/>
      <c r="T2222" s="10"/>
    </row>
    <row r="2223" spans="19:20" x14ac:dyDescent="0.25">
      <c r="S2223" s="10"/>
      <c r="T2223" s="10"/>
    </row>
    <row r="2224" spans="19:20" x14ac:dyDescent="0.25">
      <c r="S2224" s="10"/>
      <c r="T2224" s="10"/>
    </row>
    <row r="2225" spans="19:20" x14ac:dyDescent="0.25">
      <c r="S2225" s="10"/>
      <c r="T2225" s="10"/>
    </row>
    <row r="2226" spans="19:20" x14ac:dyDescent="0.25">
      <c r="S2226" s="10"/>
      <c r="T2226" s="10"/>
    </row>
    <row r="2227" spans="19:20" x14ac:dyDescent="0.25">
      <c r="S2227" s="10"/>
      <c r="T2227" s="10"/>
    </row>
    <row r="2228" spans="19:20" x14ac:dyDescent="0.25">
      <c r="S2228" s="10"/>
      <c r="T2228" s="10"/>
    </row>
    <row r="2229" spans="19:20" x14ac:dyDescent="0.25">
      <c r="S2229" s="10"/>
      <c r="T2229" s="10"/>
    </row>
    <row r="2230" spans="19:20" x14ac:dyDescent="0.25">
      <c r="S2230" s="10"/>
      <c r="T2230" s="10"/>
    </row>
    <row r="2231" spans="19:20" x14ac:dyDescent="0.25">
      <c r="S2231" s="10"/>
      <c r="T2231" s="10"/>
    </row>
    <row r="2232" spans="19:20" x14ac:dyDescent="0.25">
      <c r="S2232" s="10"/>
      <c r="T2232" s="10"/>
    </row>
    <row r="2233" spans="19:20" x14ac:dyDescent="0.25">
      <c r="S2233" s="10"/>
      <c r="T2233" s="10"/>
    </row>
    <row r="2234" spans="19:20" x14ac:dyDescent="0.25">
      <c r="S2234" s="10"/>
      <c r="T2234" s="10"/>
    </row>
    <row r="2235" spans="19:20" x14ac:dyDescent="0.25">
      <c r="S2235" s="10"/>
      <c r="T2235" s="10"/>
    </row>
    <row r="2236" spans="19:20" x14ac:dyDescent="0.25">
      <c r="S2236" s="10"/>
      <c r="T2236" s="10"/>
    </row>
    <row r="2237" spans="19:20" x14ac:dyDescent="0.25">
      <c r="S2237" s="10"/>
      <c r="T2237" s="10"/>
    </row>
    <row r="2238" spans="19:20" x14ac:dyDescent="0.25">
      <c r="S2238" s="10"/>
      <c r="T2238" s="10"/>
    </row>
    <row r="2239" spans="19:20" x14ac:dyDescent="0.25">
      <c r="S2239" s="10"/>
      <c r="T2239" s="10"/>
    </row>
    <row r="2240" spans="19:20" x14ac:dyDescent="0.25">
      <c r="S2240" s="10"/>
      <c r="T2240" s="10"/>
    </row>
    <row r="2241" spans="19:20" x14ac:dyDescent="0.25">
      <c r="S2241" s="10"/>
      <c r="T2241" s="10"/>
    </row>
    <row r="2242" spans="19:20" x14ac:dyDescent="0.25">
      <c r="S2242" s="10"/>
      <c r="T2242" s="10"/>
    </row>
    <row r="2243" spans="19:20" x14ac:dyDescent="0.25">
      <c r="S2243" s="10"/>
      <c r="T2243" s="10"/>
    </row>
    <row r="2244" spans="19:20" x14ac:dyDescent="0.25">
      <c r="S2244" s="10"/>
      <c r="T2244" s="10"/>
    </row>
    <row r="2245" spans="19:20" x14ac:dyDescent="0.25">
      <c r="S2245" s="10"/>
      <c r="T2245" s="10"/>
    </row>
    <row r="2246" spans="19:20" x14ac:dyDescent="0.25">
      <c r="S2246" s="10"/>
      <c r="T2246" s="10"/>
    </row>
    <row r="2247" spans="19:20" x14ac:dyDescent="0.25">
      <c r="S2247" s="10"/>
      <c r="T2247" s="10"/>
    </row>
    <row r="2248" spans="19:20" x14ac:dyDescent="0.25">
      <c r="S2248" s="10"/>
      <c r="T2248" s="10"/>
    </row>
    <row r="2249" spans="19:20" x14ac:dyDescent="0.25">
      <c r="S2249" s="10"/>
      <c r="T2249" s="10"/>
    </row>
    <row r="2250" spans="19:20" x14ac:dyDescent="0.25">
      <c r="S2250" s="10"/>
      <c r="T2250" s="10"/>
    </row>
    <row r="2251" spans="19:20" x14ac:dyDescent="0.25">
      <c r="S2251" s="10"/>
      <c r="T2251" s="10"/>
    </row>
    <row r="2252" spans="19:20" x14ac:dyDescent="0.25">
      <c r="S2252" s="10"/>
      <c r="T2252" s="10"/>
    </row>
    <row r="2253" spans="19:20" x14ac:dyDescent="0.25">
      <c r="S2253" s="10"/>
      <c r="T2253" s="10"/>
    </row>
    <row r="2254" spans="19:20" x14ac:dyDescent="0.25">
      <c r="S2254" s="10"/>
      <c r="T2254" s="10"/>
    </row>
    <row r="2255" spans="19:20" x14ac:dyDescent="0.25">
      <c r="S2255" s="10"/>
      <c r="T2255" s="10"/>
    </row>
    <row r="2256" spans="19:20" x14ac:dyDescent="0.25">
      <c r="S2256" s="10"/>
      <c r="T2256" s="10"/>
    </row>
    <row r="2257" spans="19:20" x14ac:dyDescent="0.25">
      <c r="S2257" s="10"/>
      <c r="T2257" s="10"/>
    </row>
    <row r="2258" spans="19:20" x14ac:dyDescent="0.25">
      <c r="S2258" s="10"/>
      <c r="T2258" s="10"/>
    </row>
    <row r="2259" spans="19:20" x14ac:dyDescent="0.25">
      <c r="S2259" s="10"/>
      <c r="T2259" s="10"/>
    </row>
    <row r="2260" spans="19:20" x14ac:dyDescent="0.25">
      <c r="S2260" s="10"/>
      <c r="T2260" s="10"/>
    </row>
    <row r="2261" spans="19:20" x14ac:dyDescent="0.25">
      <c r="S2261" s="10"/>
      <c r="T2261" s="10"/>
    </row>
    <row r="2262" spans="19:20" x14ac:dyDescent="0.25">
      <c r="S2262" s="10"/>
      <c r="T2262" s="10"/>
    </row>
    <row r="2263" spans="19:20" x14ac:dyDescent="0.25">
      <c r="S2263" s="10"/>
      <c r="T2263" s="10"/>
    </row>
    <row r="2264" spans="19:20" x14ac:dyDescent="0.25">
      <c r="S2264" s="10"/>
      <c r="T2264" s="10"/>
    </row>
    <row r="2265" spans="19:20" x14ac:dyDescent="0.25">
      <c r="S2265" s="10"/>
      <c r="T2265" s="10"/>
    </row>
    <row r="2266" spans="19:20" x14ac:dyDescent="0.25">
      <c r="S2266" s="10"/>
      <c r="T2266" s="10"/>
    </row>
    <row r="2267" spans="19:20" x14ac:dyDescent="0.25">
      <c r="S2267" s="10"/>
      <c r="T2267" s="10"/>
    </row>
    <row r="2268" spans="19:20" x14ac:dyDescent="0.25">
      <c r="S2268" s="10"/>
      <c r="T2268" s="10"/>
    </row>
    <row r="2269" spans="19:20" x14ac:dyDescent="0.25">
      <c r="S2269" s="10"/>
      <c r="T2269" s="10"/>
    </row>
    <row r="2270" spans="19:20" x14ac:dyDescent="0.25">
      <c r="S2270" s="10"/>
      <c r="T2270" s="10"/>
    </row>
    <row r="2271" spans="19:20" x14ac:dyDescent="0.25">
      <c r="S2271" s="10"/>
      <c r="T2271" s="10"/>
    </row>
    <row r="2272" spans="19:20" x14ac:dyDescent="0.25">
      <c r="S2272" s="10"/>
      <c r="T2272" s="10"/>
    </row>
    <row r="2273" spans="19:20" x14ac:dyDescent="0.25">
      <c r="S2273" s="10"/>
      <c r="T2273" s="10"/>
    </row>
    <row r="2274" spans="19:20" x14ac:dyDescent="0.25">
      <c r="S2274" s="10"/>
      <c r="T2274" s="10"/>
    </row>
    <row r="2275" spans="19:20" x14ac:dyDescent="0.25">
      <c r="S2275" s="10"/>
      <c r="T2275" s="10"/>
    </row>
    <row r="2276" spans="19:20" x14ac:dyDescent="0.25">
      <c r="S2276" s="10"/>
      <c r="T2276" s="10"/>
    </row>
    <row r="2277" spans="19:20" x14ac:dyDescent="0.25">
      <c r="S2277" s="10"/>
      <c r="T2277" s="10"/>
    </row>
    <row r="2278" spans="19:20" x14ac:dyDescent="0.25">
      <c r="S2278" s="10"/>
      <c r="T2278" s="10"/>
    </row>
    <row r="2279" spans="19:20" x14ac:dyDescent="0.25">
      <c r="S2279" s="10"/>
      <c r="T2279" s="10"/>
    </row>
    <row r="2280" spans="19:20" x14ac:dyDescent="0.25">
      <c r="S2280" s="10"/>
      <c r="T2280" s="10"/>
    </row>
    <row r="2281" spans="19:20" x14ac:dyDescent="0.25">
      <c r="S2281" s="10"/>
      <c r="T2281" s="10"/>
    </row>
    <row r="2282" spans="19:20" x14ac:dyDescent="0.25">
      <c r="S2282" s="10"/>
      <c r="T2282" s="10"/>
    </row>
    <row r="2283" spans="19:20" x14ac:dyDescent="0.25">
      <c r="S2283" s="10"/>
      <c r="T2283" s="10"/>
    </row>
    <row r="2284" spans="19:20" x14ac:dyDescent="0.25">
      <c r="S2284" s="10"/>
      <c r="T2284" s="10"/>
    </row>
    <row r="2285" spans="19:20" x14ac:dyDescent="0.25">
      <c r="S2285" s="10"/>
      <c r="T2285" s="10"/>
    </row>
    <row r="2286" spans="19:20" x14ac:dyDescent="0.25">
      <c r="S2286" s="10"/>
      <c r="T2286" s="10"/>
    </row>
    <row r="2287" spans="19:20" x14ac:dyDescent="0.25">
      <c r="S2287" s="10"/>
      <c r="T2287" s="10"/>
    </row>
    <row r="2288" spans="19:20" x14ac:dyDescent="0.25">
      <c r="S2288" s="10"/>
      <c r="T2288" s="10"/>
    </row>
    <row r="2289" spans="19:20" x14ac:dyDescent="0.25">
      <c r="S2289" s="10"/>
      <c r="T2289" s="10"/>
    </row>
    <row r="2290" spans="19:20" x14ac:dyDescent="0.25">
      <c r="S2290" s="10"/>
      <c r="T2290" s="10"/>
    </row>
    <row r="2291" spans="19:20" x14ac:dyDescent="0.25">
      <c r="S2291" s="10"/>
      <c r="T2291" s="10"/>
    </row>
    <row r="2292" spans="19:20" x14ac:dyDescent="0.25">
      <c r="S2292" s="10"/>
      <c r="T2292" s="10"/>
    </row>
    <row r="2293" spans="19:20" x14ac:dyDescent="0.25">
      <c r="S2293" s="10"/>
      <c r="T2293" s="10"/>
    </row>
    <row r="2294" spans="19:20" x14ac:dyDescent="0.25">
      <c r="S2294" s="10"/>
      <c r="T2294" s="10"/>
    </row>
    <row r="2295" spans="19:20" x14ac:dyDescent="0.25">
      <c r="S2295" s="10"/>
      <c r="T2295" s="10"/>
    </row>
    <row r="2296" spans="19:20" x14ac:dyDescent="0.25">
      <c r="S2296" s="10"/>
      <c r="T2296" s="10"/>
    </row>
    <row r="2297" spans="19:20" x14ac:dyDescent="0.25">
      <c r="S2297" s="10"/>
      <c r="T2297" s="10"/>
    </row>
    <row r="2298" spans="19:20" x14ac:dyDescent="0.25">
      <c r="S2298" s="10"/>
      <c r="T2298" s="10"/>
    </row>
    <row r="2299" spans="19:20" x14ac:dyDescent="0.25">
      <c r="S2299" s="10"/>
      <c r="T2299" s="10"/>
    </row>
    <row r="2300" spans="19:20" x14ac:dyDescent="0.25">
      <c r="S2300" s="10"/>
      <c r="T2300" s="10"/>
    </row>
    <row r="2301" spans="19:20" x14ac:dyDescent="0.25">
      <c r="S2301" s="10"/>
      <c r="T2301" s="10"/>
    </row>
    <row r="2302" spans="19:20" x14ac:dyDescent="0.25">
      <c r="S2302" s="10"/>
      <c r="T2302" s="10"/>
    </row>
    <row r="2303" spans="19:20" x14ac:dyDescent="0.25">
      <c r="S2303" s="10"/>
      <c r="T2303" s="10"/>
    </row>
    <row r="2304" spans="19:20" x14ac:dyDescent="0.25">
      <c r="S2304" s="10"/>
      <c r="T2304" s="10"/>
    </row>
    <row r="2305" spans="19:20" x14ac:dyDescent="0.25">
      <c r="S2305" s="10"/>
      <c r="T2305" s="10"/>
    </row>
    <row r="2306" spans="19:20" x14ac:dyDescent="0.25">
      <c r="S2306" s="10"/>
      <c r="T2306" s="10"/>
    </row>
    <row r="2307" spans="19:20" x14ac:dyDescent="0.25">
      <c r="S2307" s="10"/>
      <c r="T2307" s="10"/>
    </row>
    <row r="2308" spans="19:20" x14ac:dyDescent="0.25">
      <c r="S2308" s="10"/>
      <c r="T2308" s="10"/>
    </row>
    <row r="2309" spans="19:20" x14ac:dyDescent="0.25">
      <c r="S2309" s="10"/>
      <c r="T2309" s="10"/>
    </row>
    <row r="2310" spans="19:20" x14ac:dyDescent="0.25">
      <c r="S2310" s="10"/>
      <c r="T2310" s="10"/>
    </row>
    <row r="2311" spans="19:20" x14ac:dyDescent="0.25">
      <c r="S2311" s="10"/>
      <c r="T2311" s="10"/>
    </row>
    <row r="2312" spans="19:20" x14ac:dyDescent="0.25">
      <c r="S2312" s="10"/>
      <c r="T2312" s="10"/>
    </row>
    <row r="2313" spans="19:20" x14ac:dyDescent="0.25">
      <c r="S2313" s="10"/>
      <c r="T2313" s="10"/>
    </row>
    <row r="2314" spans="19:20" x14ac:dyDescent="0.25">
      <c r="S2314" s="10"/>
      <c r="T2314" s="10"/>
    </row>
    <row r="2315" spans="19:20" x14ac:dyDescent="0.25">
      <c r="S2315" s="10"/>
      <c r="T2315" s="10"/>
    </row>
    <row r="2316" spans="19:20" x14ac:dyDescent="0.25">
      <c r="S2316" s="10"/>
      <c r="T2316" s="10"/>
    </row>
    <row r="2317" spans="19:20" x14ac:dyDescent="0.25">
      <c r="S2317" s="10"/>
      <c r="T2317" s="10"/>
    </row>
    <row r="2318" spans="19:20" x14ac:dyDescent="0.25">
      <c r="S2318" s="10"/>
      <c r="T2318" s="10"/>
    </row>
    <row r="2319" spans="19:20" x14ac:dyDescent="0.25">
      <c r="S2319" s="10"/>
      <c r="T2319" s="10"/>
    </row>
    <row r="2320" spans="19:20" x14ac:dyDescent="0.25">
      <c r="S2320" s="10"/>
      <c r="T2320" s="10"/>
    </row>
    <row r="2321" spans="19:20" x14ac:dyDescent="0.25">
      <c r="S2321" s="10"/>
      <c r="T2321" s="10"/>
    </row>
    <row r="2322" spans="19:20" x14ac:dyDescent="0.25">
      <c r="S2322" s="10"/>
      <c r="T2322" s="10"/>
    </row>
    <row r="2323" spans="19:20" x14ac:dyDescent="0.25">
      <c r="S2323" s="10"/>
      <c r="T2323" s="10"/>
    </row>
    <row r="2324" spans="19:20" x14ac:dyDescent="0.25">
      <c r="S2324" s="10"/>
      <c r="T2324" s="10"/>
    </row>
    <row r="2325" spans="19:20" x14ac:dyDescent="0.25">
      <c r="S2325" s="10"/>
      <c r="T2325" s="10"/>
    </row>
    <row r="2326" spans="19:20" x14ac:dyDescent="0.25">
      <c r="S2326" s="10"/>
      <c r="T2326" s="10"/>
    </row>
    <row r="2327" spans="19:20" x14ac:dyDescent="0.25">
      <c r="S2327" s="10"/>
      <c r="T2327" s="10"/>
    </row>
    <row r="2328" spans="19:20" x14ac:dyDescent="0.25">
      <c r="S2328" s="10"/>
      <c r="T2328" s="10"/>
    </row>
    <row r="2329" spans="19:20" x14ac:dyDescent="0.25">
      <c r="S2329" s="10"/>
      <c r="T2329" s="10"/>
    </row>
    <row r="2330" spans="19:20" x14ac:dyDescent="0.25">
      <c r="S2330" s="10"/>
      <c r="T2330" s="10"/>
    </row>
    <row r="2331" spans="19:20" x14ac:dyDescent="0.25">
      <c r="S2331" s="10"/>
      <c r="T2331" s="10"/>
    </row>
    <row r="2332" spans="19:20" x14ac:dyDescent="0.25">
      <c r="S2332" s="10"/>
      <c r="T2332" s="10"/>
    </row>
    <row r="2333" spans="19:20" x14ac:dyDescent="0.25">
      <c r="S2333" s="10"/>
      <c r="T2333" s="10"/>
    </row>
    <row r="2334" spans="19:20" x14ac:dyDescent="0.25">
      <c r="S2334" s="10"/>
      <c r="T2334" s="10"/>
    </row>
    <row r="2335" spans="19:20" x14ac:dyDescent="0.25">
      <c r="S2335" s="10"/>
      <c r="T2335" s="10"/>
    </row>
    <row r="2336" spans="19:20" x14ac:dyDescent="0.25">
      <c r="S2336" s="10"/>
      <c r="T2336" s="10"/>
    </row>
    <row r="2337" spans="19:20" x14ac:dyDescent="0.25">
      <c r="S2337" s="10"/>
      <c r="T2337" s="10"/>
    </row>
    <row r="2338" spans="19:20" x14ac:dyDescent="0.25">
      <c r="S2338" s="10"/>
      <c r="T2338" s="10"/>
    </row>
    <row r="2339" spans="19:20" x14ac:dyDescent="0.25">
      <c r="S2339" s="10"/>
      <c r="T2339" s="10"/>
    </row>
    <row r="2340" spans="19:20" x14ac:dyDescent="0.25">
      <c r="S2340" s="10"/>
      <c r="T2340" s="10"/>
    </row>
    <row r="2341" spans="19:20" x14ac:dyDescent="0.25">
      <c r="S2341" s="10"/>
      <c r="T2341" s="10"/>
    </row>
    <row r="2342" spans="19:20" x14ac:dyDescent="0.25">
      <c r="S2342" s="10"/>
      <c r="T2342" s="10"/>
    </row>
    <row r="2343" spans="19:20" x14ac:dyDescent="0.25">
      <c r="S2343" s="10"/>
      <c r="T2343" s="10"/>
    </row>
    <row r="2344" spans="19:20" x14ac:dyDescent="0.25">
      <c r="S2344" s="10"/>
      <c r="T2344" s="10"/>
    </row>
    <row r="2345" spans="19:20" x14ac:dyDescent="0.25">
      <c r="S2345" s="10"/>
      <c r="T2345" s="10"/>
    </row>
    <row r="2346" spans="19:20" x14ac:dyDescent="0.25">
      <c r="S2346" s="10"/>
      <c r="T2346" s="10"/>
    </row>
    <row r="2347" spans="19:20" x14ac:dyDescent="0.25">
      <c r="S2347" s="10"/>
      <c r="T2347" s="10"/>
    </row>
    <row r="2348" spans="19:20" x14ac:dyDescent="0.25">
      <c r="S2348" s="10"/>
      <c r="T2348" s="10"/>
    </row>
    <row r="2349" spans="19:20" x14ac:dyDescent="0.25">
      <c r="S2349" s="10"/>
      <c r="T2349" s="10"/>
    </row>
    <row r="2350" spans="19:20" x14ac:dyDescent="0.25">
      <c r="S2350" s="10"/>
      <c r="T2350" s="10"/>
    </row>
    <row r="2351" spans="19:20" x14ac:dyDescent="0.25">
      <c r="S2351" s="10"/>
      <c r="T2351" s="10"/>
    </row>
    <row r="2352" spans="19:20" x14ac:dyDescent="0.25">
      <c r="S2352" s="10"/>
      <c r="T2352" s="10"/>
    </row>
    <row r="2353" spans="19:20" x14ac:dyDescent="0.25">
      <c r="S2353" s="10"/>
      <c r="T2353" s="10"/>
    </row>
    <row r="2354" spans="19:20" x14ac:dyDescent="0.25">
      <c r="S2354" s="10"/>
      <c r="T2354" s="10"/>
    </row>
    <row r="2355" spans="19:20" x14ac:dyDescent="0.25">
      <c r="S2355" s="10"/>
      <c r="T2355" s="10"/>
    </row>
    <row r="2356" spans="19:20" x14ac:dyDescent="0.25">
      <c r="S2356" s="10"/>
      <c r="T2356" s="10"/>
    </row>
    <row r="2357" spans="19:20" x14ac:dyDescent="0.25">
      <c r="S2357" s="10"/>
      <c r="T2357" s="10"/>
    </row>
    <row r="2358" spans="19:20" x14ac:dyDescent="0.25">
      <c r="S2358" s="10"/>
      <c r="T2358" s="10"/>
    </row>
    <row r="2359" spans="19:20" x14ac:dyDescent="0.25">
      <c r="S2359" s="10"/>
      <c r="T2359" s="10"/>
    </row>
    <row r="2360" spans="19:20" x14ac:dyDescent="0.25">
      <c r="S2360" s="10"/>
      <c r="T2360" s="10"/>
    </row>
    <row r="2361" spans="19:20" x14ac:dyDescent="0.25">
      <c r="S2361" s="10"/>
      <c r="T2361" s="10"/>
    </row>
    <row r="2362" spans="19:20" x14ac:dyDescent="0.25">
      <c r="S2362" s="10"/>
      <c r="T2362" s="10"/>
    </row>
    <row r="2363" spans="19:20" x14ac:dyDescent="0.25">
      <c r="S2363" s="10"/>
      <c r="T2363" s="10"/>
    </row>
    <row r="2364" spans="19:20" x14ac:dyDescent="0.25">
      <c r="S2364" s="10"/>
      <c r="T2364" s="10"/>
    </row>
    <row r="2365" spans="19:20" x14ac:dyDescent="0.25">
      <c r="S2365" s="10"/>
      <c r="T2365" s="10"/>
    </row>
    <row r="2366" spans="19:20" x14ac:dyDescent="0.25">
      <c r="S2366" s="10"/>
      <c r="T2366" s="10"/>
    </row>
    <row r="2367" spans="19:20" x14ac:dyDescent="0.25">
      <c r="S2367" s="10"/>
      <c r="T2367" s="10"/>
    </row>
    <row r="2368" spans="19:20" x14ac:dyDescent="0.25">
      <c r="S2368" s="10"/>
      <c r="T2368" s="10"/>
    </row>
    <row r="2369" spans="19:20" x14ac:dyDescent="0.25">
      <c r="S2369" s="10"/>
      <c r="T2369" s="10"/>
    </row>
    <row r="2370" spans="19:20" x14ac:dyDescent="0.25">
      <c r="S2370" s="10"/>
      <c r="T2370" s="10"/>
    </row>
    <row r="2371" spans="19:20" x14ac:dyDescent="0.25">
      <c r="S2371" s="10"/>
      <c r="T2371" s="10"/>
    </row>
    <row r="2372" spans="19:20" x14ac:dyDescent="0.25">
      <c r="S2372" s="10"/>
      <c r="T2372" s="10"/>
    </row>
    <row r="2373" spans="19:20" x14ac:dyDescent="0.25">
      <c r="S2373" s="10"/>
      <c r="T2373" s="10"/>
    </row>
    <row r="2374" spans="19:20" x14ac:dyDescent="0.25">
      <c r="S2374" s="10"/>
      <c r="T2374" s="10"/>
    </row>
    <row r="2375" spans="19:20" x14ac:dyDescent="0.25">
      <c r="S2375" s="10"/>
      <c r="T2375" s="10"/>
    </row>
    <row r="2376" spans="19:20" x14ac:dyDescent="0.25">
      <c r="S2376" s="10"/>
      <c r="T2376" s="10"/>
    </row>
    <row r="2377" spans="19:20" x14ac:dyDescent="0.25">
      <c r="S2377" s="10"/>
      <c r="T2377" s="10"/>
    </row>
    <row r="2378" spans="19:20" x14ac:dyDescent="0.25">
      <c r="S2378" s="10"/>
      <c r="T2378" s="10"/>
    </row>
    <row r="2379" spans="19:20" x14ac:dyDescent="0.25">
      <c r="S2379" s="10"/>
      <c r="T2379" s="10"/>
    </row>
    <row r="2380" spans="19:20" x14ac:dyDescent="0.25">
      <c r="S2380" s="10"/>
      <c r="T2380" s="10"/>
    </row>
    <row r="2381" spans="19:20" x14ac:dyDescent="0.25">
      <c r="S2381" s="10"/>
      <c r="T2381" s="10"/>
    </row>
    <row r="2382" spans="19:20" x14ac:dyDescent="0.25">
      <c r="S2382" s="10"/>
      <c r="T2382" s="10"/>
    </row>
    <row r="2383" spans="19:20" x14ac:dyDescent="0.25">
      <c r="S2383" s="10"/>
      <c r="T2383" s="10"/>
    </row>
    <row r="2384" spans="19:20" x14ac:dyDescent="0.25">
      <c r="S2384" s="10"/>
      <c r="T2384" s="10"/>
    </row>
    <row r="2385" spans="19:20" x14ac:dyDescent="0.25">
      <c r="S2385" s="10"/>
      <c r="T2385" s="10"/>
    </row>
    <row r="2386" spans="19:20" x14ac:dyDescent="0.25">
      <c r="S2386" s="10"/>
      <c r="T2386" s="10"/>
    </row>
    <row r="2387" spans="19:20" x14ac:dyDescent="0.25">
      <c r="S2387" s="10"/>
      <c r="T2387" s="10"/>
    </row>
    <row r="2388" spans="19:20" x14ac:dyDescent="0.25">
      <c r="S2388" s="10"/>
      <c r="T2388" s="10"/>
    </row>
    <row r="2389" spans="19:20" x14ac:dyDescent="0.25">
      <c r="S2389" s="10"/>
      <c r="T2389" s="10"/>
    </row>
    <row r="2390" spans="19:20" x14ac:dyDescent="0.25">
      <c r="S2390" s="10"/>
      <c r="T2390" s="10"/>
    </row>
    <row r="2391" spans="19:20" x14ac:dyDescent="0.25">
      <c r="S2391" s="10"/>
      <c r="T2391" s="10"/>
    </row>
    <row r="2392" spans="19:20" x14ac:dyDescent="0.25">
      <c r="S2392" s="10"/>
      <c r="T2392" s="10"/>
    </row>
    <row r="2393" spans="19:20" x14ac:dyDescent="0.25">
      <c r="S2393" s="10"/>
      <c r="T2393" s="10"/>
    </row>
    <row r="2394" spans="19:20" x14ac:dyDescent="0.25">
      <c r="S2394" s="10"/>
      <c r="T2394" s="10"/>
    </row>
    <row r="2395" spans="19:20" x14ac:dyDescent="0.25">
      <c r="S2395" s="10"/>
      <c r="T2395" s="10"/>
    </row>
    <row r="2396" spans="19:20" x14ac:dyDescent="0.25">
      <c r="S2396" s="10"/>
      <c r="T2396" s="10"/>
    </row>
    <row r="2397" spans="19:20" x14ac:dyDescent="0.25">
      <c r="S2397" s="10"/>
      <c r="T2397" s="10"/>
    </row>
    <row r="2398" spans="19:20" x14ac:dyDescent="0.25">
      <c r="S2398" s="10"/>
      <c r="T2398" s="10"/>
    </row>
    <row r="2399" spans="19:20" x14ac:dyDescent="0.25">
      <c r="S2399" s="10"/>
      <c r="T2399" s="10"/>
    </row>
    <row r="2400" spans="19:20" x14ac:dyDescent="0.25">
      <c r="S2400" s="10"/>
      <c r="T2400" s="10"/>
    </row>
    <row r="2401" spans="19:20" x14ac:dyDescent="0.25">
      <c r="S2401" s="10"/>
      <c r="T2401" s="10"/>
    </row>
    <row r="2402" spans="19:20" x14ac:dyDescent="0.25">
      <c r="S2402" s="10"/>
      <c r="T2402" s="10"/>
    </row>
    <row r="2403" spans="19:20" x14ac:dyDescent="0.25">
      <c r="S2403" s="10"/>
      <c r="T2403" s="10"/>
    </row>
    <row r="2404" spans="19:20" x14ac:dyDescent="0.25">
      <c r="S2404" s="10"/>
      <c r="T2404" s="10"/>
    </row>
    <row r="2405" spans="19:20" x14ac:dyDescent="0.25">
      <c r="S2405" s="10"/>
      <c r="T2405" s="10"/>
    </row>
    <row r="2406" spans="19:20" x14ac:dyDescent="0.25">
      <c r="S2406" s="10"/>
      <c r="T2406" s="10"/>
    </row>
    <row r="2407" spans="19:20" x14ac:dyDescent="0.25">
      <c r="S2407" s="10"/>
      <c r="T2407" s="10"/>
    </row>
    <row r="2408" spans="19:20" x14ac:dyDescent="0.25">
      <c r="S2408" s="10"/>
      <c r="T2408" s="10"/>
    </row>
    <row r="2409" spans="19:20" x14ac:dyDescent="0.25">
      <c r="S2409" s="10"/>
      <c r="T2409" s="10"/>
    </row>
    <row r="2410" spans="19:20" x14ac:dyDescent="0.25">
      <c r="S2410" s="10"/>
      <c r="T2410" s="10"/>
    </row>
    <row r="2411" spans="19:20" x14ac:dyDescent="0.25">
      <c r="S2411" s="10"/>
      <c r="T2411" s="10"/>
    </row>
    <row r="2412" spans="19:20" x14ac:dyDescent="0.25">
      <c r="S2412" s="10"/>
      <c r="T2412" s="10"/>
    </row>
    <row r="2413" spans="19:20" x14ac:dyDescent="0.25">
      <c r="S2413" s="10"/>
      <c r="T2413" s="10"/>
    </row>
    <row r="2414" spans="19:20" x14ac:dyDescent="0.25">
      <c r="S2414" s="10"/>
      <c r="T2414" s="10"/>
    </row>
    <row r="2415" spans="19:20" x14ac:dyDescent="0.25">
      <c r="S2415" s="10"/>
      <c r="T2415" s="10"/>
    </row>
    <row r="2416" spans="19:20" x14ac:dyDescent="0.25">
      <c r="S2416" s="10"/>
      <c r="T2416" s="10"/>
    </row>
    <row r="2417" spans="19:20" x14ac:dyDescent="0.25">
      <c r="S2417" s="10"/>
      <c r="T2417" s="10"/>
    </row>
    <row r="2418" spans="19:20" x14ac:dyDescent="0.25">
      <c r="S2418" s="10"/>
      <c r="T2418" s="10"/>
    </row>
    <row r="2419" spans="19:20" x14ac:dyDescent="0.25">
      <c r="S2419" s="10"/>
      <c r="T2419" s="10"/>
    </row>
    <row r="2420" spans="19:20" x14ac:dyDescent="0.25">
      <c r="S2420" s="10"/>
      <c r="T2420" s="10"/>
    </row>
    <row r="2421" spans="19:20" x14ac:dyDescent="0.25">
      <c r="S2421" s="10"/>
      <c r="T2421" s="10"/>
    </row>
    <row r="2422" spans="19:20" x14ac:dyDescent="0.25">
      <c r="S2422" s="10"/>
      <c r="T2422" s="10"/>
    </row>
    <row r="2423" spans="19:20" x14ac:dyDescent="0.25">
      <c r="S2423" s="10"/>
      <c r="T2423" s="10"/>
    </row>
    <row r="2424" spans="19:20" x14ac:dyDescent="0.25">
      <c r="S2424" s="10"/>
      <c r="T2424" s="10"/>
    </row>
    <row r="2425" spans="19:20" x14ac:dyDescent="0.25">
      <c r="S2425" s="10"/>
      <c r="T2425" s="10"/>
    </row>
    <row r="2426" spans="19:20" x14ac:dyDescent="0.25">
      <c r="S2426" s="10"/>
      <c r="T2426" s="10"/>
    </row>
    <row r="2427" spans="19:20" x14ac:dyDescent="0.25">
      <c r="S2427" s="10"/>
      <c r="T2427" s="10"/>
    </row>
    <row r="2428" spans="19:20" x14ac:dyDescent="0.25">
      <c r="S2428" s="10"/>
      <c r="T2428" s="10"/>
    </row>
    <row r="2429" spans="19:20" x14ac:dyDescent="0.25">
      <c r="S2429" s="10"/>
      <c r="T2429" s="10"/>
    </row>
    <row r="2430" spans="19:20" x14ac:dyDescent="0.25">
      <c r="S2430" s="10"/>
      <c r="T2430" s="10"/>
    </row>
    <row r="2431" spans="19:20" x14ac:dyDescent="0.25">
      <c r="S2431" s="10"/>
      <c r="T2431" s="10"/>
    </row>
    <row r="2432" spans="19:20" x14ac:dyDescent="0.25">
      <c r="S2432" s="10"/>
      <c r="T2432" s="10"/>
    </row>
    <row r="2433" spans="19:20" x14ac:dyDescent="0.25">
      <c r="S2433" s="10"/>
      <c r="T2433" s="10"/>
    </row>
    <row r="2434" spans="19:20" x14ac:dyDescent="0.25">
      <c r="S2434" s="10"/>
      <c r="T2434" s="10"/>
    </row>
    <row r="2435" spans="19:20" x14ac:dyDescent="0.25">
      <c r="S2435" s="10"/>
      <c r="T2435" s="10"/>
    </row>
    <row r="2436" spans="19:20" x14ac:dyDescent="0.25">
      <c r="S2436" s="10"/>
      <c r="T2436" s="10"/>
    </row>
    <row r="2437" spans="19:20" x14ac:dyDescent="0.25">
      <c r="S2437" s="10"/>
      <c r="T2437" s="10"/>
    </row>
    <row r="2438" spans="19:20" x14ac:dyDescent="0.25">
      <c r="S2438" s="10"/>
      <c r="T2438" s="10"/>
    </row>
    <row r="2439" spans="19:20" x14ac:dyDescent="0.25">
      <c r="S2439" s="10"/>
      <c r="T2439" s="10"/>
    </row>
    <row r="2440" spans="19:20" x14ac:dyDescent="0.25">
      <c r="S2440" s="10"/>
      <c r="T2440" s="10"/>
    </row>
    <row r="2441" spans="19:20" x14ac:dyDescent="0.25">
      <c r="S2441" s="10"/>
      <c r="T2441" s="10"/>
    </row>
    <row r="2442" spans="19:20" x14ac:dyDescent="0.25">
      <c r="S2442" s="10"/>
      <c r="T2442" s="10"/>
    </row>
    <row r="2443" spans="19:20" x14ac:dyDescent="0.25">
      <c r="S2443" s="10"/>
      <c r="T2443" s="10"/>
    </row>
    <row r="2444" spans="19:20" x14ac:dyDescent="0.25">
      <c r="S2444" s="10"/>
      <c r="T2444" s="10"/>
    </row>
    <row r="2445" spans="19:20" x14ac:dyDescent="0.25">
      <c r="S2445" s="10"/>
      <c r="T2445" s="10"/>
    </row>
    <row r="2446" spans="19:20" x14ac:dyDescent="0.25">
      <c r="S2446" s="10"/>
      <c r="T2446" s="10"/>
    </row>
    <row r="2447" spans="19:20" x14ac:dyDescent="0.25">
      <c r="S2447" s="10"/>
      <c r="T2447" s="10"/>
    </row>
    <row r="2448" spans="19:20" x14ac:dyDescent="0.25">
      <c r="S2448" s="10"/>
      <c r="T2448" s="10"/>
    </row>
    <row r="2449" spans="19:20" x14ac:dyDescent="0.25">
      <c r="S2449" s="10"/>
      <c r="T2449" s="10"/>
    </row>
    <row r="2450" spans="19:20" x14ac:dyDescent="0.25">
      <c r="S2450" s="10"/>
      <c r="T2450" s="10"/>
    </row>
    <row r="2451" spans="19:20" x14ac:dyDescent="0.25">
      <c r="S2451" s="10"/>
      <c r="T2451" s="10"/>
    </row>
    <row r="2452" spans="19:20" x14ac:dyDescent="0.25">
      <c r="S2452" s="10"/>
      <c r="T2452" s="10"/>
    </row>
    <row r="2453" spans="19:20" x14ac:dyDescent="0.25">
      <c r="S2453" s="10"/>
      <c r="T2453" s="10"/>
    </row>
    <row r="2454" spans="19:20" x14ac:dyDescent="0.25">
      <c r="S2454" s="10"/>
      <c r="T2454" s="10"/>
    </row>
    <row r="2455" spans="19:20" x14ac:dyDescent="0.25">
      <c r="S2455" s="10"/>
      <c r="T2455" s="10"/>
    </row>
    <row r="2456" spans="19:20" x14ac:dyDescent="0.25">
      <c r="S2456" s="10"/>
      <c r="T2456" s="10"/>
    </row>
    <row r="2457" spans="19:20" x14ac:dyDescent="0.25">
      <c r="S2457" s="10"/>
      <c r="T2457" s="10"/>
    </row>
    <row r="2458" spans="19:20" x14ac:dyDescent="0.25">
      <c r="S2458" s="10"/>
      <c r="T2458" s="10"/>
    </row>
    <row r="2459" spans="19:20" x14ac:dyDescent="0.25">
      <c r="S2459" s="10"/>
      <c r="T2459" s="10"/>
    </row>
    <row r="2460" spans="19:20" x14ac:dyDescent="0.25">
      <c r="S2460" s="10"/>
      <c r="T2460" s="10"/>
    </row>
    <row r="2461" spans="19:20" x14ac:dyDescent="0.25">
      <c r="S2461" s="10"/>
      <c r="T2461" s="10"/>
    </row>
    <row r="2462" spans="19:20" x14ac:dyDescent="0.25">
      <c r="S2462" s="10"/>
      <c r="T2462" s="10"/>
    </row>
    <row r="2463" spans="19:20" x14ac:dyDescent="0.25">
      <c r="S2463" s="10"/>
      <c r="T2463" s="10"/>
    </row>
    <row r="2464" spans="19:20" x14ac:dyDescent="0.25">
      <c r="S2464" s="10"/>
      <c r="T2464" s="10"/>
    </row>
    <row r="2465" spans="19:20" x14ac:dyDescent="0.25">
      <c r="S2465" s="10"/>
      <c r="T2465" s="10"/>
    </row>
    <row r="2466" spans="19:20" x14ac:dyDescent="0.25">
      <c r="S2466" s="10"/>
      <c r="T2466" s="10"/>
    </row>
    <row r="2467" spans="19:20" x14ac:dyDescent="0.25">
      <c r="S2467" s="10"/>
      <c r="T2467" s="10"/>
    </row>
    <row r="2468" spans="19:20" x14ac:dyDescent="0.25">
      <c r="S2468" s="10"/>
      <c r="T2468" s="10"/>
    </row>
    <row r="2469" spans="19:20" x14ac:dyDescent="0.25">
      <c r="S2469" s="10"/>
      <c r="T2469" s="10"/>
    </row>
    <row r="2470" spans="19:20" x14ac:dyDescent="0.25">
      <c r="S2470" s="10"/>
      <c r="T2470" s="10"/>
    </row>
    <row r="2471" spans="19:20" x14ac:dyDescent="0.25">
      <c r="S2471" s="10"/>
      <c r="T2471" s="10"/>
    </row>
    <row r="2472" spans="19:20" x14ac:dyDescent="0.25">
      <c r="S2472" s="10"/>
      <c r="T2472" s="10"/>
    </row>
    <row r="2473" spans="19:20" x14ac:dyDescent="0.25">
      <c r="S2473" s="10"/>
      <c r="T2473" s="10"/>
    </row>
    <row r="2474" spans="19:20" x14ac:dyDescent="0.25">
      <c r="S2474" s="10"/>
      <c r="T2474" s="10"/>
    </row>
    <row r="2475" spans="19:20" x14ac:dyDescent="0.25">
      <c r="S2475" s="10"/>
      <c r="T2475" s="10"/>
    </row>
    <row r="2476" spans="19:20" x14ac:dyDescent="0.25">
      <c r="S2476" s="10"/>
      <c r="T2476" s="10"/>
    </row>
    <row r="2477" spans="19:20" x14ac:dyDescent="0.25">
      <c r="S2477" s="10"/>
      <c r="T2477" s="10"/>
    </row>
    <row r="2478" spans="19:20" x14ac:dyDescent="0.25">
      <c r="S2478" s="10"/>
      <c r="T2478" s="10"/>
    </row>
    <row r="2479" spans="19:20" x14ac:dyDescent="0.25">
      <c r="S2479" s="10"/>
      <c r="T2479" s="10"/>
    </row>
    <row r="2480" spans="19:20" x14ac:dyDescent="0.25">
      <c r="S2480" s="10"/>
      <c r="T2480" s="10"/>
    </row>
    <row r="2481" spans="19:20" x14ac:dyDescent="0.25">
      <c r="S2481" s="10"/>
      <c r="T2481" s="10"/>
    </row>
    <row r="2482" spans="19:20" x14ac:dyDescent="0.25">
      <c r="S2482" s="10"/>
      <c r="T2482" s="10"/>
    </row>
    <row r="2483" spans="19:20" x14ac:dyDescent="0.25">
      <c r="S2483" s="10"/>
      <c r="T2483" s="10"/>
    </row>
    <row r="2484" spans="19:20" x14ac:dyDescent="0.25">
      <c r="S2484" s="10"/>
      <c r="T2484" s="10"/>
    </row>
    <row r="2485" spans="19:20" x14ac:dyDescent="0.25">
      <c r="S2485" s="10"/>
      <c r="T2485" s="10"/>
    </row>
    <row r="2486" spans="19:20" x14ac:dyDescent="0.25">
      <c r="S2486" s="10"/>
      <c r="T2486" s="10"/>
    </row>
    <row r="2487" spans="19:20" x14ac:dyDescent="0.25">
      <c r="S2487" s="10"/>
      <c r="T2487" s="10"/>
    </row>
    <row r="2488" spans="19:20" x14ac:dyDescent="0.25">
      <c r="S2488" s="10"/>
      <c r="T2488" s="10"/>
    </row>
    <row r="2489" spans="19:20" x14ac:dyDescent="0.25">
      <c r="S2489" s="10"/>
      <c r="T2489" s="10"/>
    </row>
    <row r="2490" spans="19:20" x14ac:dyDescent="0.25">
      <c r="S2490" s="10"/>
      <c r="T2490" s="10"/>
    </row>
    <row r="2491" spans="19:20" x14ac:dyDescent="0.25">
      <c r="S2491" s="10"/>
      <c r="T2491" s="10"/>
    </row>
    <row r="2492" spans="19:20" x14ac:dyDescent="0.25">
      <c r="S2492" s="10"/>
      <c r="T2492" s="10"/>
    </row>
    <row r="2493" spans="19:20" x14ac:dyDescent="0.25">
      <c r="S2493" s="10"/>
      <c r="T2493" s="10"/>
    </row>
    <row r="2494" spans="19:20" x14ac:dyDescent="0.25">
      <c r="S2494" s="10"/>
      <c r="T2494" s="10"/>
    </row>
    <row r="2495" spans="19:20" x14ac:dyDescent="0.25">
      <c r="S2495" s="10"/>
      <c r="T2495" s="10"/>
    </row>
    <row r="2496" spans="19:20" x14ac:dyDescent="0.25">
      <c r="S2496" s="10"/>
      <c r="T2496" s="10"/>
    </row>
    <row r="2497" spans="19:20" x14ac:dyDescent="0.25">
      <c r="S2497" s="10"/>
      <c r="T2497" s="10"/>
    </row>
    <row r="2498" spans="19:20" x14ac:dyDescent="0.25">
      <c r="S2498" s="10"/>
      <c r="T2498" s="10"/>
    </row>
    <row r="2499" spans="19:20" x14ac:dyDescent="0.25">
      <c r="S2499" s="10"/>
      <c r="T2499" s="10"/>
    </row>
    <row r="2500" spans="19:20" x14ac:dyDescent="0.25">
      <c r="S2500" s="10"/>
      <c r="T2500" s="10"/>
    </row>
    <row r="2501" spans="19:20" x14ac:dyDescent="0.25">
      <c r="S2501" s="10"/>
      <c r="T2501" s="10"/>
    </row>
    <row r="2502" spans="19:20" x14ac:dyDescent="0.25">
      <c r="S2502" s="10"/>
      <c r="T2502" s="10"/>
    </row>
    <row r="2503" spans="19:20" x14ac:dyDescent="0.25">
      <c r="S2503" s="10"/>
      <c r="T2503" s="10"/>
    </row>
    <row r="2504" spans="19:20" x14ac:dyDescent="0.25">
      <c r="S2504" s="10"/>
      <c r="T2504" s="10"/>
    </row>
    <row r="2505" spans="19:20" x14ac:dyDescent="0.25">
      <c r="S2505" s="10"/>
      <c r="T2505" s="10"/>
    </row>
    <row r="2506" spans="19:20" x14ac:dyDescent="0.25">
      <c r="S2506" s="10"/>
      <c r="T2506" s="10"/>
    </row>
    <row r="2507" spans="19:20" x14ac:dyDescent="0.25">
      <c r="S2507" s="10"/>
      <c r="T2507" s="10"/>
    </row>
    <row r="2508" spans="19:20" x14ac:dyDescent="0.25">
      <c r="S2508" s="10"/>
      <c r="T2508" s="10"/>
    </row>
    <row r="2509" spans="19:20" x14ac:dyDescent="0.25">
      <c r="S2509" s="10"/>
      <c r="T2509" s="10"/>
    </row>
    <row r="2510" spans="19:20" x14ac:dyDescent="0.25">
      <c r="S2510" s="10"/>
      <c r="T2510" s="10"/>
    </row>
    <row r="2511" spans="19:20" x14ac:dyDescent="0.25">
      <c r="S2511" s="10"/>
      <c r="T2511" s="10"/>
    </row>
    <row r="2512" spans="19:20" x14ac:dyDescent="0.25">
      <c r="S2512" s="10"/>
      <c r="T2512" s="10"/>
    </row>
    <row r="2513" spans="19:20" x14ac:dyDescent="0.25">
      <c r="S2513" s="10"/>
      <c r="T2513" s="10"/>
    </row>
    <row r="2514" spans="19:20" x14ac:dyDescent="0.25">
      <c r="S2514" s="10"/>
      <c r="T2514" s="10"/>
    </row>
    <row r="2515" spans="19:20" x14ac:dyDescent="0.25">
      <c r="S2515" s="10"/>
      <c r="T2515" s="10"/>
    </row>
    <row r="2516" spans="19:20" x14ac:dyDescent="0.25">
      <c r="S2516" s="10"/>
      <c r="T2516" s="10"/>
    </row>
    <row r="2517" spans="19:20" x14ac:dyDescent="0.25">
      <c r="S2517" s="10"/>
      <c r="T2517" s="10"/>
    </row>
    <row r="2518" spans="19:20" x14ac:dyDescent="0.25">
      <c r="S2518" s="10"/>
      <c r="T2518" s="10"/>
    </row>
    <row r="2519" spans="19:20" x14ac:dyDescent="0.25">
      <c r="S2519" s="10"/>
      <c r="T2519" s="10"/>
    </row>
    <row r="2520" spans="19:20" x14ac:dyDescent="0.25">
      <c r="S2520" s="10"/>
      <c r="T2520" s="10"/>
    </row>
    <row r="2521" spans="19:20" x14ac:dyDescent="0.25">
      <c r="S2521" s="10"/>
      <c r="T2521" s="10"/>
    </row>
    <row r="2522" spans="19:20" x14ac:dyDescent="0.25">
      <c r="S2522" s="10"/>
      <c r="T2522" s="10"/>
    </row>
    <row r="2523" spans="19:20" x14ac:dyDescent="0.25">
      <c r="S2523" s="10"/>
      <c r="T2523" s="10"/>
    </row>
    <row r="2524" spans="19:20" x14ac:dyDescent="0.25">
      <c r="S2524" s="10"/>
      <c r="T2524" s="10"/>
    </row>
    <row r="2525" spans="19:20" x14ac:dyDescent="0.25">
      <c r="S2525" s="10"/>
      <c r="T2525" s="10"/>
    </row>
    <row r="2526" spans="19:20" x14ac:dyDescent="0.25">
      <c r="S2526" s="10"/>
      <c r="T2526" s="10"/>
    </row>
    <row r="2527" spans="19:20" x14ac:dyDescent="0.25">
      <c r="S2527" s="10"/>
      <c r="T2527" s="10"/>
    </row>
    <row r="2528" spans="19:20" x14ac:dyDescent="0.25">
      <c r="S2528" s="10"/>
      <c r="T2528" s="10"/>
    </row>
    <row r="2529" spans="19:20" x14ac:dyDescent="0.25">
      <c r="S2529" s="10"/>
      <c r="T2529" s="10"/>
    </row>
    <row r="2530" spans="19:20" x14ac:dyDescent="0.25">
      <c r="S2530" s="10"/>
      <c r="T2530" s="10"/>
    </row>
    <row r="2531" spans="19:20" x14ac:dyDescent="0.25">
      <c r="S2531" s="10"/>
      <c r="T2531" s="10"/>
    </row>
    <row r="2532" spans="19:20" x14ac:dyDescent="0.25">
      <c r="S2532" s="10"/>
      <c r="T2532" s="10"/>
    </row>
    <row r="2533" spans="19:20" x14ac:dyDescent="0.25">
      <c r="S2533" s="10"/>
      <c r="T2533" s="10"/>
    </row>
    <row r="2534" spans="19:20" x14ac:dyDescent="0.25">
      <c r="S2534" s="10"/>
      <c r="T2534" s="10"/>
    </row>
    <row r="2535" spans="19:20" x14ac:dyDescent="0.25">
      <c r="S2535" s="10"/>
      <c r="T2535" s="10"/>
    </row>
    <row r="2536" spans="19:20" x14ac:dyDescent="0.25">
      <c r="S2536" s="10"/>
      <c r="T2536" s="10"/>
    </row>
    <row r="2537" spans="19:20" x14ac:dyDescent="0.25">
      <c r="S2537" s="10"/>
      <c r="T2537" s="10"/>
    </row>
    <row r="2538" spans="19:20" x14ac:dyDescent="0.25">
      <c r="S2538" s="10"/>
      <c r="T2538" s="10"/>
    </row>
    <row r="2539" spans="19:20" x14ac:dyDescent="0.25">
      <c r="S2539" s="10"/>
      <c r="T2539" s="10"/>
    </row>
    <row r="2540" spans="19:20" x14ac:dyDescent="0.25">
      <c r="S2540" s="10"/>
      <c r="T2540" s="10"/>
    </row>
    <row r="2541" spans="19:20" x14ac:dyDescent="0.25">
      <c r="S2541" s="10"/>
      <c r="T2541" s="10"/>
    </row>
    <row r="2542" spans="19:20" x14ac:dyDescent="0.25">
      <c r="S2542" s="10"/>
      <c r="T2542" s="10"/>
    </row>
    <row r="2543" spans="19:20" x14ac:dyDescent="0.25">
      <c r="S2543" s="10"/>
      <c r="T2543" s="10"/>
    </row>
    <row r="2544" spans="19:20" x14ac:dyDescent="0.25">
      <c r="S2544" s="10"/>
      <c r="T2544" s="10"/>
    </row>
    <row r="2545" spans="19:20" x14ac:dyDescent="0.25">
      <c r="S2545" s="10"/>
      <c r="T2545" s="10"/>
    </row>
    <row r="2546" spans="19:20" x14ac:dyDescent="0.25">
      <c r="S2546" s="10"/>
      <c r="T2546" s="10"/>
    </row>
    <row r="2547" spans="19:20" x14ac:dyDescent="0.25">
      <c r="S2547" s="10"/>
      <c r="T2547" s="10"/>
    </row>
    <row r="2548" spans="19:20" x14ac:dyDescent="0.25">
      <c r="S2548" s="10"/>
      <c r="T2548" s="10"/>
    </row>
    <row r="2549" spans="19:20" x14ac:dyDescent="0.25">
      <c r="S2549" s="10"/>
      <c r="T2549" s="10"/>
    </row>
    <row r="2550" spans="19:20" x14ac:dyDescent="0.25">
      <c r="S2550" s="10"/>
      <c r="T2550" s="10"/>
    </row>
    <row r="2551" spans="19:20" x14ac:dyDescent="0.25">
      <c r="S2551" s="10"/>
      <c r="T2551" s="10"/>
    </row>
    <row r="2552" spans="19:20" x14ac:dyDescent="0.25">
      <c r="S2552" s="10"/>
      <c r="T2552" s="10"/>
    </row>
    <row r="2553" spans="19:20" x14ac:dyDescent="0.25">
      <c r="S2553" s="10"/>
      <c r="T2553" s="10"/>
    </row>
    <row r="2554" spans="19:20" x14ac:dyDescent="0.25">
      <c r="S2554" s="10"/>
      <c r="T2554" s="10"/>
    </row>
    <row r="2555" spans="19:20" x14ac:dyDescent="0.25">
      <c r="S2555" s="10"/>
      <c r="T2555" s="10"/>
    </row>
    <row r="2556" spans="19:20" x14ac:dyDescent="0.25">
      <c r="S2556" s="10"/>
      <c r="T2556" s="10"/>
    </row>
    <row r="2557" spans="19:20" x14ac:dyDescent="0.25">
      <c r="S2557" s="10"/>
      <c r="T2557" s="10"/>
    </row>
    <row r="2558" spans="19:20" x14ac:dyDescent="0.25">
      <c r="S2558" s="10"/>
      <c r="T2558" s="10"/>
    </row>
    <row r="2559" spans="19:20" x14ac:dyDescent="0.25">
      <c r="S2559" s="10"/>
      <c r="T2559" s="10"/>
    </row>
    <row r="2560" spans="19:20" x14ac:dyDescent="0.25">
      <c r="S2560" s="10"/>
      <c r="T2560" s="10"/>
    </row>
    <row r="2561" spans="19:20" x14ac:dyDescent="0.25">
      <c r="S2561" s="10"/>
      <c r="T2561" s="10"/>
    </row>
    <row r="2562" spans="19:20" x14ac:dyDescent="0.25">
      <c r="S2562" s="10"/>
      <c r="T2562" s="10"/>
    </row>
    <row r="2563" spans="19:20" x14ac:dyDescent="0.25">
      <c r="S2563" s="10"/>
      <c r="T2563" s="10"/>
    </row>
    <row r="2564" spans="19:20" x14ac:dyDescent="0.25">
      <c r="S2564" s="10"/>
      <c r="T2564" s="10"/>
    </row>
    <row r="2565" spans="19:20" x14ac:dyDescent="0.25">
      <c r="S2565" s="10"/>
      <c r="T2565" s="10"/>
    </row>
    <row r="2566" spans="19:20" x14ac:dyDescent="0.25">
      <c r="S2566" s="10"/>
      <c r="T2566" s="10"/>
    </row>
    <row r="2567" spans="19:20" x14ac:dyDescent="0.25">
      <c r="S2567" s="10"/>
      <c r="T2567" s="10"/>
    </row>
    <row r="2568" spans="19:20" x14ac:dyDescent="0.25">
      <c r="S2568" s="10"/>
      <c r="T2568" s="10"/>
    </row>
    <row r="2569" spans="19:20" x14ac:dyDescent="0.25">
      <c r="S2569" s="10"/>
      <c r="T2569" s="10"/>
    </row>
    <row r="2570" spans="19:20" x14ac:dyDescent="0.25">
      <c r="S2570" s="10"/>
      <c r="T2570" s="10"/>
    </row>
    <row r="2571" spans="19:20" x14ac:dyDescent="0.25">
      <c r="S2571" s="10"/>
      <c r="T2571" s="10"/>
    </row>
    <row r="2572" spans="19:20" x14ac:dyDescent="0.25">
      <c r="S2572" s="10"/>
      <c r="T2572" s="10"/>
    </row>
    <row r="2573" spans="19:20" x14ac:dyDescent="0.25">
      <c r="S2573" s="10"/>
      <c r="T2573" s="10"/>
    </row>
    <row r="2574" spans="19:20" x14ac:dyDescent="0.25">
      <c r="S2574" s="10"/>
      <c r="T2574" s="10"/>
    </row>
    <row r="2575" spans="19:20" x14ac:dyDescent="0.25">
      <c r="S2575" s="10"/>
      <c r="T2575" s="10"/>
    </row>
    <row r="2576" spans="19:20" x14ac:dyDescent="0.25">
      <c r="S2576" s="10"/>
      <c r="T2576" s="10"/>
    </row>
    <row r="2577" spans="19:20" x14ac:dyDescent="0.25">
      <c r="S2577" s="10"/>
      <c r="T2577" s="10"/>
    </row>
    <row r="2578" spans="19:20" x14ac:dyDescent="0.25">
      <c r="S2578" s="10"/>
      <c r="T2578" s="10"/>
    </row>
    <row r="2579" spans="19:20" x14ac:dyDescent="0.25">
      <c r="S2579" s="10"/>
      <c r="T2579" s="10"/>
    </row>
    <row r="2580" spans="19:20" x14ac:dyDescent="0.25">
      <c r="S2580" s="10"/>
      <c r="T2580" s="10"/>
    </row>
    <row r="2581" spans="19:20" x14ac:dyDescent="0.25">
      <c r="S2581" s="10"/>
      <c r="T2581" s="10"/>
    </row>
    <row r="2582" spans="19:20" x14ac:dyDescent="0.25">
      <c r="S2582" s="10"/>
      <c r="T2582" s="10"/>
    </row>
    <row r="2583" spans="19:20" x14ac:dyDescent="0.25">
      <c r="S2583" s="10"/>
      <c r="T2583" s="10"/>
    </row>
    <row r="2584" spans="19:20" x14ac:dyDescent="0.25">
      <c r="S2584" s="10"/>
      <c r="T2584" s="10"/>
    </row>
    <row r="2585" spans="19:20" x14ac:dyDescent="0.25">
      <c r="S2585" s="10"/>
      <c r="T2585" s="10"/>
    </row>
    <row r="2586" spans="19:20" x14ac:dyDescent="0.25">
      <c r="S2586" s="10"/>
      <c r="T2586" s="10"/>
    </row>
    <row r="2587" spans="19:20" x14ac:dyDescent="0.25">
      <c r="S2587" s="10"/>
      <c r="T2587" s="10"/>
    </row>
    <row r="2588" spans="19:20" x14ac:dyDescent="0.25">
      <c r="S2588" s="10"/>
      <c r="T2588" s="10"/>
    </row>
    <row r="2589" spans="19:20" x14ac:dyDescent="0.25">
      <c r="S2589" s="10"/>
      <c r="T2589" s="10"/>
    </row>
    <row r="2590" spans="19:20" x14ac:dyDescent="0.25">
      <c r="S2590" s="10"/>
      <c r="T2590" s="10"/>
    </row>
    <row r="2591" spans="19:20" x14ac:dyDescent="0.25">
      <c r="S2591" s="10"/>
      <c r="T2591" s="10"/>
    </row>
    <row r="2592" spans="19:20" x14ac:dyDescent="0.25">
      <c r="S2592" s="10"/>
      <c r="T2592" s="10"/>
    </row>
    <row r="2593" spans="19:20" x14ac:dyDescent="0.25">
      <c r="S2593" s="10"/>
      <c r="T2593" s="10"/>
    </row>
    <row r="2594" spans="19:20" x14ac:dyDescent="0.25">
      <c r="S2594" s="10"/>
      <c r="T2594" s="10"/>
    </row>
    <row r="2595" spans="19:20" x14ac:dyDescent="0.25">
      <c r="S2595" s="10"/>
      <c r="T2595" s="10"/>
    </row>
    <row r="2596" spans="19:20" x14ac:dyDescent="0.25">
      <c r="S2596" s="10"/>
      <c r="T2596" s="10"/>
    </row>
    <row r="2597" spans="19:20" x14ac:dyDescent="0.25">
      <c r="S2597" s="10"/>
      <c r="T2597" s="10"/>
    </row>
    <row r="2598" spans="19:20" x14ac:dyDescent="0.25">
      <c r="S2598" s="10"/>
      <c r="T2598" s="10"/>
    </row>
    <row r="2599" spans="19:20" x14ac:dyDescent="0.25">
      <c r="S2599" s="10"/>
      <c r="T2599" s="10"/>
    </row>
    <row r="2600" spans="19:20" x14ac:dyDescent="0.25">
      <c r="S2600" s="10"/>
      <c r="T2600" s="10"/>
    </row>
    <row r="2601" spans="19:20" x14ac:dyDescent="0.25">
      <c r="S2601" s="10"/>
      <c r="T2601" s="10"/>
    </row>
    <row r="2602" spans="19:20" x14ac:dyDescent="0.25">
      <c r="S2602" s="10"/>
      <c r="T2602" s="10"/>
    </row>
    <row r="2603" spans="19:20" x14ac:dyDescent="0.25">
      <c r="S2603" s="10"/>
      <c r="T2603" s="10"/>
    </row>
    <row r="2604" spans="19:20" x14ac:dyDescent="0.25">
      <c r="S2604" s="10"/>
      <c r="T2604" s="10"/>
    </row>
    <row r="2605" spans="19:20" x14ac:dyDescent="0.25">
      <c r="S2605" s="10"/>
      <c r="T2605" s="10"/>
    </row>
    <row r="2606" spans="19:20" x14ac:dyDescent="0.25">
      <c r="S2606" s="10"/>
      <c r="T2606" s="10"/>
    </row>
    <row r="2607" spans="19:20" x14ac:dyDescent="0.25">
      <c r="S2607" s="10"/>
      <c r="T2607" s="10"/>
    </row>
    <row r="2608" spans="19:20" x14ac:dyDescent="0.25">
      <c r="S2608" s="10"/>
      <c r="T2608" s="10"/>
    </row>
    <row r="2609" spans="19:20" x14ac:dyDescent="0.25">
      <c r="S2609" s="10"/>
      <c r="T2609" s="10"/>
    </row>
    <row r="2610" spans="19:20" x14ac:dyDescent="0.25">
      <c r="S2610" s="10"/>
      <c r="T2610" s="10"/>
    </row>
    <row r="2611" spans="19:20" x14ac:dyDescent="0.25">
      <c r="S2611" s="10"/>
      <c r="T2611" s="10"/>
    </row>
    <row r="2612" spans="19:20" x14ac:dyDescent="0.25">
      <c r="S2612" s="10"/>
      <c r="T2612" s="10"/>
    </row>
    <row r="2613" spans="19:20" x14ac:dyDescent="0.25">
      <c r="S2613" s="10"/>
      <c r="T2613" s="10"/>
    </row>
    <row r="2614" spans="19:20" x14ac:dyDescent="0.25">
      <c r="S2614" s="10"/>
      <c r="T2614" s="10"/>
    </row>
    <row r="2615" spans="19:20" x14ac:dyDescent="0.25">
      <c r="S2615" s="10"/>
      <c r="T2615" s="10"/>
    </row>
    <row r="2616" spans="19:20" x14ac:dyDescent="0.25">
      <c r="S2616" s="10"/>
      <c r="T2616" s="10"/>
    </row>
    <row r="2617" spans="19:20" x14ac:dyDescent="0.25">
      <c r="S2617" s="10"/>
      <c r="T2617" s="10"/>
    </row>
    <row r="2618" spans="19:20" x14ac:dyDescent="0.25">
      <c r="S2618" s="10"/>
      <c r="T2618" s="10"/>
    </row>
    <row r="2619" spans="19:20" x14ac:dyDescent="0.25">
      <c r="S2619" s="10"/>
      <c r="T2619" s="10"/>
    </row>
    <row r="2620" spans="19:20" x14ac:dyDescent="0.25">
      <c r="S2620" s="10"/>
      <c r="T2620" s="10"/>
    </row>
  </sheetData>
  <sortState ref="A2:AD2620">
    <sortCondition ref="D2:D2620"/>
    <sortCondition ref="B2:B2620"/>
    <sortCondition ref="H2:H26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A16" workbookViewId="0">
      <selection activeCell="E1" sqref="E1:F1"/>
    </sheetView>
  </sheetViews>
  <sheetFormatPr baseColWidth="10" defaultRowHeight="16" x14ac:dyDescent="0.2"/>
  <cols>
    <col min="13" max="13" width="35.1640625" customWidth="1"/>
  </cols>
  <sheetData>
    <row r="1" spans="1:13" x14ac:dyDescent="0.2">
      <c r="A1" s="9" t="s">
        <v>34</v>
      </c>
      <c r="M1" s="9" t="s">
        <v>35</v>
      </c>
    </row>
    <row r="2" spans="1:13" x14ac:dyDescent="0.2">
      <c r="A2" t="s">
        <v>36</v>
      </c>
      <c r="M2" t="s">
        <v>37</v>
      </c>
    </row>
    <row r="3" spans="1:13" x14ac:dyDescent="0.2">
      <c r="A3" t="s">
        <v>38</v>
      </c>
      <c r="M3" t="s">
        <v>38</v>
      </c>
    </row>
    <row r="4" spans="1:13" x14ac:dyDescent="0.2">
      <c r="A4" t="s">
        <v>39</v>
      </c>
      <c r="M4" t="s">
        <v>39</v>
      </c>
    </row>
    <row r="5" spans="1:13" x14ac:dyDescent="0.2">
      <c r="A5" t="s">
        <v>40</v>
      </c>
      <c r="M5" t="s">
        <v>40</v>
      </c>
    </row>
    <row r="6" spans="1:13" x14ac:dyDescent="0.2">
      <c r="A6" t="s">
        <v>41</v>
      </c>
      <c r="M6" t="s">
        <v>41</v>
      </c>
    </row>
    <row r="7" spans="1:13" x14ac:dyDescent="0.2">
      <c r="A7" t="s">
        <v>42</v>
      </c>
      <c r="M7" t="s">
        <v>42</v>
      </c>
    </row>
    <row r="9" spans="1:13" x14ac:dyDescent="0.2">
      <c r="A9" t="s">
        <v>43</v>
      </c>
      <c r="M9" t="s">
        <v>43</v>
      </c>
    </row>
    <row r="10" spans="1:13" x14ac:dyDescent="0.2">
      <c r="A10" t="s">
        <v>44</v>
      </c>
      <c r="M10" t="s">
        <v>44</v>
      </c>
    </row>
    <row r="11" spans="1:13" x14ac:dyDescent="0.2">
      <c r="A11" t="s">
        <v>45</v>
      </c>
      <c r="M11" t="s">
        <v>45</v>
      </c>
    </row>
    <row r="12" spans="1:13" x14ac:dyDescent="0.2">
      <c r="A12" t="s">
        <v>46</v>
      </c>
      <c r="M12" t="s">
        <v>47</v>
      </c>
    </row>
    <row r="14" spans="1:13" x14ac:dyDescent="0.2">
      <c r="A14" t="s">
        <v>48</v>
      </c>
      <c r="M14" t="s">
        <v>48</v>
      </c>
    </row>
    <row r="15" spans="1:13" x14ac:dyDescent="0.2">
      <c r="A15" t="s">
        <v>49</v>
      </c>
      <c r="M15" t="s">
        <v>49</v>
      </c>
    </row>
    <row r="16" spans="1:13" x14ac:dyDescent="0.2">
      <c r="A16" t="s">
        <v>50</v>
      </c>
      <c r="M16" t="s">
        <v>51</v>
      </c>
    </row>
    <row r="18" spans="1:16" x14ac:dyDescent="0.2">
      <c r="A18" t="s">
        <v>52</v>
      </c>
      <c r="M18" t="s">
        <v>52</v>
      </c>
    </row>
    <row r="19" spans="1:16" x14ac:dyDescent="0.2">
      <c r="A19" t="s">
        <v>53</v>
      </c>
      <c r="M19" t="s">
        <v>54</v>
      </c>
    </row>
    <row r="20" spans="1:16" x14ac:dyDescent="0.2">
      <c r="A20" t="s">
        <v>55</v>
      </c>
      <c r="M20" t="s">
        <v>55</v>
      </c>
    </row>
    <row r="21" spans="1:16" x14ac:dyDescent="0.2">
      <c r="A21" t="s">
        <v>56</v>
      </c>
      <c r="M21" t="s">
        <v>56</v>
      </c>
    </row>
    <row r="22" spans="1:16" x14ac:dyDescent="0.2">
      <c r="A22" t="s">
        <v>57</v>
      </c>
      <c r="M22" t="s">
        <v>58</v>
      </c>
    </row>
    <row r="24" spans="1:16" x14ac:dyDescent="0.2">
      <c r="A24" t="s">
        <v>59</v>
      </c>
      <c r="M24" t="s">
        <v>59</v>
      </c>
    </row>
    <row r="25" spans="1:16" x14ac:dyDescent="0.2">
      <c r="A25" t="s">
        <v>60</v>
      </c>
      <c r="M25" t="s">
        <v>60</v>
      </c>
    </row>
    <row r="26" spans="1:16" x14ac:dyDescent="0.2">
      <c r="A26" t="s">
        <v>61</v>
      </c>
      <c r="M26" t="s">
        <v>61</v>
      </c>
    </row>
    <row r="27" spans="1:16" x14ac:dyDescent="0.2">
      <c r="A27" t="s">
        <v>62</v>
      </c>
      <c r="M27" t="s">
        <v>62</v>
      </c>
    </row>
    <row r="28" spans="1:16" x14ac:dyDescent="0.2">
      <c r="A28" t="s">
        <v>62</v>
      </c>
      <c r="M28" t="s">
        <v>62</v>
      </c>
    </row>
    <row r="29" spans="1:16" x14ac:dyDescent="0.2">
      <c r="A29" t="s">
        <v>63</v>
      </c>
      <c r="M29" t="s">
        <v>63</v>
      </c>
    </row>
    <row r="32" spans="1:16" x14ac:dyDescent="0.2">
      <c r="A32" t="s">
        <v>64</v>
      </c>
      <c r="B32" t="s">
        <v>65</v>
      </c>
      <c r="C32" t="s">
        <v>66</v>
      </c>
      <c r="D32" t="s">
        <v>67</v>
      </c>
      <c r="M32" t="s">
        <v>64</v>
      </c>
      <c r="N32" t="s">
        <v>65</v>
      </c>
      <c r="O32" t="s">
        <v>66</v>
      </c>
      <c r="P32" t="s">
        <v>67</v>
      </c>
    </row>
    <row r="33" spans="1:16" x14ac:dyDescent="0.2">
      <c r="A33">
        <v>0</v>
      </c>
      <c r="B33">
        <v>0</v>
      </c>
      <c r="C33">
        <v>0</v>
      </c>
      <c r="D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>
        <v>5.0000000000000001E-3</v>
      </c>
      <c r="B34">
        <v>0.18060000000000001</v>
      </c>
      <c r="C34">
        <v>2.98E-2</v>
      </c>
      <c r="D34">
        <v>0.52290000000000003</v>
      </c>
      <c r="M34">
        <v>5.0000000000000001E-3</v>
      </c>
      <c r="N34">
        <v>0.18060000000000001</v>
      </c>
      <c r="O34">
        <v>2.98E-2</v>
      </c>
      <c r="P34">
        <v>0.52290000000000003</v>
      </c>
    </row>
    <row r="35" spans="1:16" x14ac:dyDescent="0.2">
      <c r="A35">
        <v>0.01</v>
      </c>
      <c r="B35">
        <v>0.24640000000000001</v>
      </c>
      <c r="C35">
        <v>5.96E-2</v>
      </c>
      <c r="D35">
        <v>0.57379999999999998</v>
      </c>
      <c r="M35">
        <v>0.01</v>
      </c>
      <c r="N35">
        <v>0.24640000000000001</v>
      </c>
      <c r="O35">
        <v>5.96E-2</v>
      </c>
      <c r="P35">
        <v>0.57379999999999998</v>
      </c>
    </row>
    <row r="36" spans="1:16" x14ac:dyDescent="0.2">
      <c r="A36">
        <v>0.02</v>
      </c>
      <c r="B36">
        <v>0.33090000000000003</v>
      </c>
      <c r="C36">
        <v>0.1137</v>
      </c>
      <c r="D36">
        <v>0.63019999999999998</v>
      </c>
      <c r="M36">
        <v>0.02</v>
      </c>
      <c r="N36">
        <v>0.33090000000000003</v>
      </c>
      <c r="O36">
        <v>0.1137</v>
      </c>
      <c r="P36">
        <v>0.63019999999999998</v>
      </c>
    </row>
    <row r="37" spans="1:16" x14ac:dyDescent="0.2">
      <c r="A37">
        <v>0.03</v>
      </c>
      <c r="B37">
        <v>0.38979999999999998</v>
      </c>
      <c r="C37">
        <v>0.1613</v>
      </c>
      <c r="D37">
        <v>0.6663</v>
      </c>
      <c r="M37">
        <v>0.03</v>
      </c>
      <c r="N37">
        <v>0.38979999999999998</v>
      </c>
      <c r="O37">
        <v>0.1613</v>
      </c>
      <c r="P37">
        <v>0.6663</v>
      </c>
    </row>
    <row r="38" spans="1:16" x14ac:dyDescent="0.2">
      <c r="A38">
        <v>0.04</v>
      </c>
      <c r="B38">
        <v>0.436</v>
      </c>
      <c r="C38">
        <v>0.2039</v>
      </c>
      <c r="D38">
        <v>0.69340000000000002</v>
      </c>
      <c r="M38">
        <v>0.04</v>
      </c>
      <c r="N38">
        <v>0.436</v>
      </c>
      <c r="O38">
        <v>0.2039</v>
      </c>
      <c r="P38">
        <v>0.69340000000000002</v>
      </c>
    </row>
    <row r="39" spans="1:16" x14ac:dyDescent="0.2">
      <c r="A39">
        <v>0.05</v>
      </c>
      <c r="B39">
        <v>0.47420000000000001</v>
      </c>
      <c r="C39">
        <v>0.24229999999999999</v>
      </c>
      <c r="D39">
        <v>0.71550000000000002</v>
      </c>
      <c r="M39">
        <v>0.05</v>
      </c>
      <c r="N39">
        <v>0.47420000000000001</v>
      </c>
      <c r="O39">
        <v>0.24229999999999999</v>
      </c>
      <c r="P39">
        <v>0.71550000000000002</v>
      </c>
    </row>
    <row r="40" spans="1:16" x14ac:dyDescent="0.2">
      <c r="A40">
        <v>0.06</v>
      </c>
      <c r="B40">
        <v>0.50700000000000001</v>
      </c>
      <c r="C40">
        <v>0.27729999999999999</v>
      </c>
      <c r="D40">
        <v>0.73429999999999995</v>
      </c>
      <c r="M40">
        <v>0.06</v>
      </c>
      <c r="N40">
        <v>0.50700000000000001</v>
      </c>
      <c r="O40">
        <v>0.27729999999999999</v>
      </c>
      <c r="P40">
        <v>0.73429999999999995</v>
      </c>
    </row>
    <row r="41" spans="1:16" x14ac:dyDescent="0.2">
      <c r="A41">
        <v>7.0000000000000007E-2</v>
      </c>
      <c r="B41">
        <v>0.53569999999999995</v>
      </c>
      <c r="C41">
        <v>0.30930000000000002</v>
      </c>
      <c r="D41">
        <v>0.75080000000000002</v>
      </c>
      <c r="M41">
        <v>7.0000000000000007E-2</v>
      </c>
      <c r="N41">
        <v>0.53569999999999995</v>
      </c>
      <c r="O41">
        <v>0.30930000000000002</v>
      </c>
      <c r="P41">
        <v>0.75080000000000002</v>
      </c>
    </row>
    <row r="42" spans="1:16" x14ac:dyDescent="0.2">
      <c r="A42">
        <v>0.08</v>
      </c>
      <c r="B42">
        <v>0.56120000000000003</v>
      </c>
      <c r="C42">
        <v>0.3387</v>
      </c>
      <c r="D42">
        <v>0.76539999999999997</v>
      </c>
      <c r="M42">
        <v>0.08</v>
      </c>
      <c r="N42">
        <v>0.56120000000000003</v>
      </c>
      <c r="O42">
        <v>0.3387</v>
      </c>
      <c r="P42">
        <v>0.76539999999999997</v>
      </c>
    </row>
    <row r="43" spans="1:16" x14ac:dyDescent="0.2">
      <c r="A43">
        <v>0.09</v>
      </c>
      <c r="B43">
        <v>0.58420000000000005</v>
      </c>
      <c r="C43">
        <v>0.3659</v>
      </c>
      <c r="D43">
        <v>0.77869999999999995</v>
      </c>
      <c r="M43">
        <v>0.09</v>
      </c>
      <c r="N43">
        <v>0.58420000000000005</v>
      </c>
      <c r="O43">
        <v>0.3659</v>
      </c>
      <c r="P43">
        <v>0.77869999999999995</v>
      </c>
    </row>
    <row r="44" spans="1:16" x14ac:dyDescent="0.2">
      <c r="A44">
        <v>0.1</v>
      </c>
      <c r="B44">
        <v>0.60509999999999997</v>
      </c>
      <c r="C44">
        <v>0.39119999999999999</v>
      </c>
      <c r="D44">
        <v>0.79090000000000005</v>
      </c>
      <c r="M44">
        <v>0.1</v>
      </c>
      <c r="N44">
        <v>0.60509999999999997</v>
      </c>
      <c r="O44">
        <v>0.39119999999999999</v>
      </c>
      <c r="P44">
        <v>0.79090000000000005</v>
      </c>
    </row>
    <row r="45" spans="1:16" x14ac:dyDescent="0.2">
      <c r="A45">
        <v>0.11</v>
      </c>
      <c r="B45">
        <v>0.62429999999999997</v>
      </c>
      <c r="C45">
        <v>0.41460000000000002</v>
      </c>
      <c r="D45">
        <v>0.80210000000000004</v>
      </c>
      <c r="M45">
        <v>0.11</v>
      </c>
      <c r="N45">
        <v>0.62429999999999997</v>
      </c>
      <c r="O45">
        <v>0.41460000000000002</v>
      </c>
      <c r="P45">
        <v>0.80210000000000004</v>
      </c>
    </row>
    <row r="46" spans="1:16" x14ac:dyDescent="0.2">
      <c r="A46">
        <v>0.12</v>
      </c>
      <c r="B46">
        <v>0.64200000000000002</v>
      </c>
      <c r="C46">
        <v>0.4365</v>
      </c>
      <c r="D46">
        <v>0.81259999999999999</v>
      </c>
      <c r="M46">
        <v>0.12</v>
      </c>
      <c r="N46">
        <v>0.64200000000000002</v>
      </c>
      <c r="O46">
        <v>0.4365</v>
      </c>
      <c r="P46">
        <v>0.81259999999999999</v>
      </c>
    </row>
    <row r="47" spans="1:16" x14ac:dyDescent="0.2">
      <c r="A47">
        <v>0.13</v>
      </c>
      <c r="B47">
        <v>0.65839999999999999</v>
      </c>
      <c r="C47">
        <v>0.45700000000000002</v>
      </c>
      <c r="D47">
        <v>0.82240000000000002</v>
      </c>
      <c r="M47">
        <v>0.13</v>
      </c>
      <c r="N47">
        <v>0.65839999999999999</v>
      </c>
      <c r="O47">
        <v>0.45700000000000002</v>
      </c>
      <c r="P47">
        <v>0.82240000000000002</v>
      </c>
    </row>
    <row r="48" spans="1:16" x14ac:dyDescent="0.2">
      <c r="A48">
        <v>0.14000000000000001</v>
      </c>
      <c r="B48">
        <v>0.67369999999999997</v>
      </c>
      <c r="C48">
        <v>0.47610000000000002</v>
      </c>
      <c r="D48">
        <v>0.83150000000000002</v>
      </c>
      <c r="M48">
        <v>0.14000000000000001</v>
      </c>
      <c r="N48">
        <v>0.67369999999999997</v>
      </c>
      <c r="O48">
        <v>0.47610000000000002</v>
      </c>
      <c r="P48">
        <v>0.83150000000000002</v>
      </c>
    </row>
    <row r="49" spans="1:16" x14ac:dyDescent="0.2">
      <c r="A49">
        <v>0.15</v>
      </c>
      <c r="B49">
        <v>0.68799999999999994</v>
      </c>
      <c r="C49">
        <v>0.49409999999999998</v>
      </c>
      <c r="D49">
        <v>0.84019999999999995</v>
      </c>
      <c r="M49">
        <v>0.15</v>
      </c>
      <c r="N49">
        <v>0.68799999999999994</v>
      </c>
      <c r="O49">
        <v>0.49409999999999998</v>
      </c>
      <c r="P49">
        <v>0.84019999999999995</v>
      </c>
    </row>
    <row r="50" spans="1:16" x14ac:dyDescent="0.2">
      <c r="A50">
        <v>0.2</v>
      </c>
      <c r="B50">
        <v>0.74790000000000001</v>
      </c>
      <c r="C50">
        <v>0.56979999999999997</v>
      </c>
      <c r="D50">
        <v>0.877</v>
      </c>
      <c r="M50">
        <v>0.2</v>
      </c>
      <c r="N50">
        <v>0.74790000000000001</v>
      </c>
      <c r="O50">
        <v>0.56979999999999997</v>
      </c>
      <c r="P50">
        <v>0.877</v>
      </c>
    </row>
    <row r="51" spans="1:16" x14ac:dyDescent="0.2">
      <c r="A51">
        <v>0.25</v>
      </c>
      <c r="B51">
        <v>0.79400000000000004</v>
      </c>
      <c r="C51">
        <v>0.62780000000000002</v>
      </c>
      <c r="D51">
        <v>0.90569999999999995</v>
      </c>
      <c r="M51">
        <v>0.25</v>
      </c>
      <c r="N51">
        <v>0.79400000000000004</v>
      </c>
      <c r="O51">
        <v>0.62780000000000002</v>
      </c>
      <c r="P51">
        <v>0.90569999999999995</v>
      </c>
    </row>
    <row r="52" spans="1:16" x14ac:dyDescent="0.2">
      <c r="A52">
        <v>0.3</v>
      </c>
      <c r="B52">
        <v>0.83079999999999998</v>
      </c>
      <c r="C52">
        <v>0.67379999999999995</v>
      </c>
      <c r="D52">
        <v>0.9284</v>
      </c>
      <c r="M52">
        <v>0.3</v>
      </c>
      <c r="N52">
        <v>0.83079999999999998</v>
      </c>
      <c r="O52">
        <v>0.67379999999999995</v>
      </c>
      <c r="P52">
        <v>0.9284</v>
      </c>
    </row>
    <row r="53" spans="1:16" x14ac:dyDescent="0.2">
      <c r="A53">
        <v>0.4</v>
      </c>
      <c r="B53">
        <v>0.88580000000000003</v>
      </c>
      <c r="C53">
        <v>0.7429</v>
      </c>
      <c r="D53">
        <v>0.96050000000000002</v>
      </c>
      <c r="M53">
        <v>0.4</v>
      </c>
      <c r="N53">
        <v>0.88580000000000003</v>
      </c>
      <c r="O53">
        <v>0.7429</v>
      </c>
      <c r="P53">
        <v>0.96050000000000002</v>
      </c>
    </row>
    <row r="54" spans="1:16" x14ac:dyDescent="0.2">
      <c r="A54">
        <v>0.5</v>
      </c>
      <c r="B54">
        <v>0.92430000000000001</v>
      </c>
      <c r="C54">
        <v>0.79390000000000005</v>
      </c>
      <c r="D54">
        <v>0.9798</v>
      </c>
      <c r="M54">
        <v>0.5</v>
      </c>
      <c r="N54">
        <v>0.92430000000000001</v>
      </c>
      <c r="O54">
        <v>0.79390000000000005</v>
      </c>
      <c r="P54">
        <v>0.9798</v>
      </c>
    </row>
    <row r="55" spans="1:16" x14ac:dyDescent="0.2">
      <c r="A55">
        <v>0.6</v>
      </c>
      <c r="B55">
        <v>0.95209999999999995</v>
      </c>
      <c r="C55">
        <v>0.83460000000000001</v>
      </c>
      <c r="D55">
        <v>0.99080000000000001</v>
      </c>
      <c r="M55">
        <v>0.6</v>
      </c>
      <c r="N55">
        <v>0.95209999999999995</v>
      </c>
      <c r="O55">
        <v>0.83460000000000001</v>
      </c>
      <c r="P55">
        <v>0.99080000000000001</v>
      </c>
    </row>
    <row r="56" spans="1:16" x14ac:dyDescent="0.2">
      <c r="A56">
        <v>0.7</v>
      </c>
      <c r="B56">
        <v>0.97209999999999996</v>
      </c>
      <c r="C56">
        <v>0.86970000000000003</v>
      </c>
      <c r="D56">
        <v>0.99650000000000005</v>
      </c>
      <c r="M56">
        <v>0.7</v>
      </c>
      <c r="N56">
        <v>0.97209999999999996</v>
      </c>
      <c r="O56">
        <v>0.86970000000000003</v>
      </c>
      <c r="P56">
        <v>0.99650000000000005</v>
      </c>
    </row>
    <row r="57" spans="1:16" x14ac:dyDescent="0.2">
      <c r="A57">
        <v>0.8</v>
      </c>
      <c r="B57">
        <v>0.98619999999999997</v>
      </c>
      <c r="C57">
        <v>0.90210000000000001</v>
      </c>
      <c r="D57">
        <v>0.99909999999999999</v>
      </c>
      <c r="M57">
        <v>0.8</v>
      </c>
      <c r="N57">
        <v>0.98619999999999997</v>
      </c>
      <c r="O57">
        <v>0.90210000000000001</v>
      </c>
      <c r="P57">
        <v>0.99909999999999999</v>
      </c>
    </row>
    <row r="58" spans="1:16" x14ac:dyDescent="0.2">
      <c r="A58">
        <v>0.9</v>
      </c>
      <c r="B58">
        <v>0.99539999999999995</v>
      </c>
      <c r="C58">
        <v>0.93520000000000003</v>
      </c>
      <c r="D58">
        <v>0.99990000000000001</v>
      </c>
      <c r="M58">
        <v>0.9</v>
      </c>
      <c r="N58">
        <v>0.99539999999999995</v>
      </c>
      <c r="O58">
        <v>0.93520000000000003</v>
      </c>
      <c r="P58">
        <v>0.99990000000000001</v>
      </c>
    </row>
    <row r="59" spans="1:16" x14ac:dyDescent="0.2">
      <c r="A59">
        <v>0.95</v>
      </c>
      <c r="B59">
        <v>0.99829999999999997</v>
      </c>
      <c r="C59">
        <v>0.95469999999999999</v>
      </c>
      <c r="D59">
        <v>1</v>
      </c>
      <c r="M59">
        <v>0.95</v>
      </c>
      <c r="N59">
        <v>0.99829999999999997</v>
      </c>
      <c r="O59">
        <v>0.95469999999999999</v>
      </c>
      <c r="P59">
        <v>1</v>
      </c>
    </row>
    <row r="60" spans="1:16" x14ac:dyDescent="0.2">
      <c r="A60">
        <v>1</v>
      </c>
      <c r="B60">
        <v>1</v>
      </c>
      <c r="C60">
        <v>1</v>
      </c>
      <c r="D60">
        <v>1</v>
      </c>
      <c r="M60">
        <v>1</v>
      </c>
      <c r="N60">
        <v>1</v>
      </c>
      <c r="O60">
        <v>1</v>
      </c>
      <c r="P60">
        <v>1</v>
      </c>
    </row>
    <row r="66" spans="1:6" x14ac:dyDescent="0.2">
      <c r="A66" t="s">
        <v>68</v>
      </c>
      <c r="C66" t="s">
        <v>34</v>
      </c>
      <c r="E66" t="s">
        <v>35</v>
      </c>
    </row>
    <row r="67" spans="1:6" x14ac:dyDescent="0.2">
      <c r="A67" t="s">
        <v>69</v>
      </c>
      <c r="B67" t="s">
        <v>70</v>
      </c>
      <c r="C67" t="s">
        <v>69</v>
      </c>
      <c r="D67" t="s">
        <v>70</v>
      </c>
      <c r="E67" t="s">
        <v>69</v>
      </c>
      <c r="F67" t="s">
        <v>70</v>
      </c>
    </row>
    <row r="68" spans="1:6" x14ac:dyDescent="0.2">
      <c r="A68">
        <v>0</v>
      </c>
      <c r="B68">
        <v>0</v>
      </c>
      <c r="C68">
        <v>0.03</v>
      </c>
      <c r="D68">
        <v>0.18166666666666667</v>
      </c>
      <c r="E68">
        <v>0.03</v>
      </c>
      <c r="F68">
        <v>4.1666666666666664E-2</v>
      </c>
    </row>
    <row r="69" spans="1:6" x14ac:dyDescent="0.2">
      <c r="A69">
        <v>1</v>
      </c>
      <c r="B69">
        <v>1</v>
      </c>
      <c r="C69">
        <v>6.8333333333333329E-2</v>
      </c>
      <c r="D69">
        <v>0.33833333333333332</v>
      </c>
      <c r="E69">
        <v>6.8333333333333329E-2</v>
      </c>
      <c r="F69">
        <v>0.12166666666666667</v>
      </c>
    </row>
    <row r="70" spans="1:6" x14ac:dyDescent="0.2">
      <c r="C70">
        <v>0.13</v>
      </c>
      <c r="D70">
        <v>0.48499999999999999</v>
      </c>
      <c r="E70">
        <v>0.13</v>
      </c>
      <c r="F70">
        <v>0.23</v>
      </c>
    </row>
    <row r="71" spans="1:6" x14ac:dyDescent="0.2">
      <c r="C71">
        <v>0.20499999999999999</v>
      </c>
      <c r="D71">
        <v>0.61333333333333329</v>
      </c>
      <c r="E71">
        <v>0.20499999999999999</v>
      </c>
      <c r="F71">
        <v>0.375</v>
      </c>
    </row>
    <row r="72" spans="1:6" x14ac:dyDescent="0.2">
      <c r="C72">
        <v>0.28333333333333333</v>
      </c>
      <c r="D72">
        <v>0.67666666666666664</v>
      </c>
      <c r="E72">
        <v>0.28333333333333333</v>
      </c>
      <c r="F72">
        <v>0.47166666666666668</v>
      </c>
    </row>
    <row r="73" spans="1:6" x14ac:dyDescent="0.2">
      <c r="C73">
        <v>0.37333333333333335</v>
      </c>
      <c r="D73">
        <v>0.72666666666666668</v>
      </c>
      <c r="E73">
        <v>0.37333333333333335</v>
      </c>
      <c r="F73">
        <v>0.55500000000000005</v>
      </c>
    </row>
    <row r="74" spans="1:6" x14ac:dyDescent="0.2">
      <c r="C74">
        <v>0.44500000000000001</v>
      </c>
      <c r="D74">
        <v>0.76666666666666672</v>
      </c>
      <c r="E74">
        <v>0.44500000000000001</v>
      </c>
      <c r="F74">
        <v>0.64333333333333331</v>
      </c>
    </row>
    <row r="75" spans="1:6" x14ac:dyDescent="0.2">
      <c r="C75">
        <v>0.54666666666666663</v>
      </c>
      <c r="D75">
        <v>0.82166666666666666</v>
      </c>
      <c r="E75">
        <v>0.54666666666666663</v>
      </c>
      <c r="F75">
        <v>0.72333333333333338</v>
      </c>
    </row>
    <row r="76" spans="1:6" x14ac:dyDescent="0.2">
      <c r="C76">
        <v>0.69333333333333336</v>
      </c>
      <c r="D76">
        <v>0.87333333333333329</v>
      </c>
      <c r="E76">
        <v>0.69333333333333336</v>
      </c>
      <c r="F76">
        <v>0.80833333333333335</v>
      </c>
    </row>
    <row r="93" spans="6:14" x14ac:dyDescent="0.2">
      <c r="G93" s="11" t="s">
        <v>34</v>
      </c>
      <c r="I93" s="11" t="s">
        <v>35</v>
      </c>
    </row>
    <row r="94" spans="6:14" x14ac:dyDescent="0.2">
      <c r="G94" s="12" t="s">
        <v>70</v>
      </c>
      <c r="H94" s="12" t="s">
        <v>69</v>
      </c>
      <c r="I94" s="12" t="s">
        <v>70</v>
      </c>
      <c r="J94" s="12" t="s">
        <v>69</v>
      </c>
    </row>
    <row r="95" spans="6:14" x14ac:dyDescent="0.2">
      <c r="F95" t="s">
        <v>71</v>
      </c>
      <c r="G95" s="12">
        <v>40</v>
      </c>
      <c r="H95" s="12">
        <v>40</v>
      </c>
      <c r="I95" s="12">
        <v>40</v>
      </c>
      <c r="J95" s="12">
        <v>40</v>
      </c>
      <c r="M95" s="12"/>
      <c r="N95" s="12"/>
    </row>
    <row r="96" spans="6:14" x14ac:dyDescent="0.2">
      <c r="F96" t="s">
        <v>72</v>
      </c>
      <c r="G96" s="13">
        <v>1</v>
      </c>
      <c r="H96" s="13">
        <v>1</v>
      </c>
      <c r="I96" s="12">
        <v>1</v>
      </c>
      <c r="J96" s="12">
        <v>1</v>
      </c>
      <c r="M96" s="13"/>
      <c r="N96" s="13"/>
    </row>
    <row r="97" spans="6:14" x14ac:dyDescent="0.2">
      <c r="F97">
        <v>10</v>
      </c>
      <c r="G97" s="13">
        <v>0.18166666666666667</v>
      </c>
      <c r="H97" s="13">
        <v>0.03</v>
      </c>
      <c r="I97" s="13">
        <v>4.1666666666666664E-2</v>
      </c>
      <c r="J97" s="13">
        <v>0.03</v>
      </c>
      <c r="M97" s="13"/>
      <c r="N97" s="13"/>
    </row>
    <row r="98" spans="6:14" x14ac:dyDescent="0.2">
      <c r="F98">
        <v>20</v>
      </c>
      <c r="G98" s="13">
        <v>0.33833333333333332</v>
      </c>
      <c r="H98" s="13">
        <v>6.8333333333333329E-2</v>
      </c>
      <c r="I98" s="13">
        <v>0.12166666666666667</v>
      </c>
      <c r="J98" s="13">
        <v>6.8333333333333329E-2</v>
      </c>
      <c r="M98" s="13"/>
      <c r="N98" s="13"/>
    </row>
    <row r="99" spans="6:14" x14ac:dyDescent="0.2">
      <c r="F99">
        <v>30</v>
      </c>
      <c r="G99" s="13">
        <v>0.48499999999999999</v>
      </c>
      <c r="H99" s="13">
        <v>0.13</v>
      </c>
      <c r="I99" s="13">
        <v>0.23</v>
      </c>
      <c r="J99" s="13">
        <v>0.13</v>
      </c>
      <c r="M99" s="13"/>
      <c r="N99" s="13"/>
    </row>
    <row r="100" spans="6:14" x14ac:dyDescent="0.2">
      <c r="F100">
        <v>40</v>
      </c>
      <c r="G100" s="13">
        <v>0.61333333333333329</v>
      </c>
      <c r="H100" s="13">
        <v>0.20499999999999999</v>
      </c>
      <c r="I100" s="13">
        <v>0.375</v>
      </c>
      <c r="J100" s="13">
        <v>0.20499999999999999</v>
      </c>
      <c r="M100" s="13"/>
      <c r="N100" s="13"/>
    </row>
    <row r="101" spans="6:14" x14ac:dyDescent="0.2">
      <c r="F101">
        <v>50</v>
      </c>
      <c r="G101" s="13">
        <v>0.67666666666666664</v>
      </c>
      <c r="H101" s="13">
        <v>0.28333333333333333</v>
      </c>
      <c r="I101" s="13">
        <v>0.47166666666666668</v>
      </c>
      <c r="J101" s="13">
        <v>0.28333333333333333</v>
      </c>
      <c r="M101" s="13"/>
      <c r="N101" s="13"/>
    </row>
    <row r="102" spans="6:14" x14ac:dyDescent="0.2">
      <c r="F102">
        <v>60</v>
      </c>
      <c r="G102" s="13">
        <v>0.72666666666666668</v>
      </c>
      <c r="H102" s="13">
        <v>0.37333333333333335</v>
      </c>
      <c r="I102" s="13">
        <v>0.55500000000000005</v>
      </c>
      <c r="J102" s="13">
        <v>0.37333333333333335</v>
      </c>
      <c r="M102" s="13"/>
      <c r="N102" s="13"/>
    </row>
    <row r="103" spans="6:14" x14ac:dyDescent="0.2">
      <c r="F103">
        <v>70</v>
      </c>
      <c r="G103" s="13">
        <v>0.76666666666666672</v>
      </c>
      <c r="H103" s="13">
        <v>0.44500000000000001</v>
      </c>
      <c r="I103" s="13">
        <v>0.64333333333333331</v>
      </c>
      <c r="J103" s="13">
        <v>0.44500000000000001</v>
      </c>
      <c r="M103" s="13"/>
      <c r="N103" s="13"/>
    </row>
    <row r="104" spans="6:14" x14ac:dyDescent="0.2">
      <c r="F104">
        <v>80</v>
      </c>
      <c r="G104" s="13">
        <v>0.82166666666666666</v>
      </c>
      <c r="H104" s="13">
        <v>0.54666666666666663</v>
      </c>
      <c r="I104" s="13">
        <v>0.72333333333333338</v>
      </c>
      <c r="J104" s="13">
        <v>0.54666666666666663</v>
      </c>
      <c r="M104" s="13"/>
      <c r="N104" s="13"/>
    </row>
    <row r="105" spans="6:14" x14ac:dyDescent="0.2">
      <c r="F105">
        <v>90</v>
      </c>
      <c r="G105" s="13">
        <v>0.87333333333333329</v>
      </c>
      <c r="H105" s="13">
        <v>0.69333333333333336</v>
      </c>
      <c r="I105" s="13">
        <v>0.80833333333333335</v>
      </c>
      <c r="J105" s="13">
        <v>0.69333333333333336</v>
      </c>
    </row>
    <row r="108" spans="6:14" x14ac:dyDescent="0.2">
      <c r="F108" t="s">
        <v>73</v>
      </c>
      <c r="I108" t="s">
        <v>73</v>
      </c>
    </row>
    <row r="109" spans="6:14" x14ac:dyDescent="0.2">
      <c r="F109" t="s">
        <v>74</v>
      </c>
      <c r="I109" t="s">
        <v>75</v>
      </c>
    </row>
    <row r="110" spans="6:14" x14ac:dyDescent="0.2">
      <c r="F110" t="s">
        <v>76</v>
      </c>
      <c r="I110" t="s">
        <v>77</v>
      </c>
    </row>
    <row r="111" spans="6:14" x14ac:dyDescent="0.2">
      <c r="F111" t="s">
        <v>78</v>
      </c>
      <c r="I111" t="s">
        <v>79</v>
      </c>
    </row>
    <row r="112" spans="6:14" x14ac:dyDescent="0.2">
      <c r="F112" t="s">
        <v>80</v>
      </c>
      <c r="I112" t="s">
        <v>80</v>
      </c>
    </row>
    <row r="113" spans="6:9" x14ac:dyDescent="0.2">
      <c r="F113" t="s">
        <v>81</v>
      </c>
      <c r="I113" t="s">
        <v>82</v>
      </c>
    </row>
    <row r="114" spans="6:9" x14ac:dyDescent="0.2">
      <c r="F114" t="s">
        <v>83</v>
      </c>
      <c r="I114" t="s">
        <v>83</v>
      </c>
    </row>
    <row r="116" spans="6:9" x14ac:dyDescent="0.2">
      <c r="F116" t="s">
        <v>84</v>
      </c>
      <c r="I116" t="s">
        <v>84</v>
      </c>
    </row>
    <row r="117" spans="6:9" x14ac:dyDescent="0.2">
      <c r="F117" t="s">
        <v>85</v>
      </c>
      <c r="I117" t="s">
        <v>86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WITH DENSITY</vt:lpstr>
      <vt:lpstr>JROC</vt:lpstr>
    </vt:vector>
  </TitlesOfParts>
  <Company>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Evans</dc:creator>
  <cp:lastModifiedBy>Microsoft Office User</cp:lastModifiedBy>
  <dcterms:created xsi:type="dcterms:W3CDTF">2017-07-18T09:15:40Z</dcterms:created>
  <dcterms:modified xsi:type="dcterms:W3CDTF">2017-07-18T13:47:30Z</dcterms:modified>
</cp:coreProperties>
</file>