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ald/Documents/eagle/Biosignal DAQ V1.0/"/>
    </mc:Choice>
  </mc:AlternateContent>
  <xr:revisionPtr revIDLastSave="0" documentId="8_{696CA35A-1105-D84E-8D9C-99B666A96898}" xr6:coauthVersionLast="32" xr6:coauthVersionMax="32" xr10:uidLastSave="{00000000-0000-0000-0000-000000000000}"/>
  <bookViews>
    <workbookView xWindow="2400" yWindow="3300" windowWidth="27640" windowHeight="16940"/>
  </bookViews>
  <sheets>
    <sheet name="biosignal-daq-v1.0" sheetId="1" r:id="rId1"/>
  </sheets>
  <calcPr calcId="179017"/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<sst xmlns="http://schemas.openxmlformats.org/spreadsheetml/2006/main" count="204" uniqueCount="126">
  <si>
    <t>Qty</t>
  </si>
  <si>
    <t>Value</t>
  </si>
  <si>
    <t>Device</t>
  </si>
  <si>
    <t>Package</t>
  </si>
  <si>
    <t>Parts</t>
  </si>
  <si>
    <t>MANUFACTURER_PART_NUMBER</t>
  </si>
  <si>
    <t>RATING</t>
  </si>
  <si>
    <t>TECHNOLOGY</t>
  </si>
  <si>
    <t>TOLERANCE</t>
  </si>
  <si>
    <t>VENDOR</t>
  </si>
  <si>
    <t>100N</t>
  </si>
  <si>
    <t>C0603</t>
  </si>
  <si>
    <t>CAPC160X80X91L36N</t>
  </si>
  <si>
    <t>MC0603B104K100CT</t>
  </si>
  <si>
    <t>10V</t>
  </si>
  <si>
    <t>X7R</t>
  </si>
  <si>
    <t>Multicomp</t>
  </si>
  <si>
    <t>100P</t>
  </si>
  <si>
    <t>C33, C36, C39, C42</t>
  </si>
  <si>
    <t>100U</t>
  </si>
  <si>
    <t>CPOL-EUE2-5</t>
  </si>
  <si>
    <t>E2-5</t>
  </si>
  <si>
    <t>C13, C14, C15, C16, C30, C35, C38, C41, C44</t>
  </si>
  <si>
    <t>10N</t>
  </si>
  <si>
    <t>C1, C3, C4, C6, C7, C9, C10, C12, C28, C29</t>
  </si>
  <si>
    <t>10U</t>
  </si>
  <si>
    <t>C0805</t>
  </si>
  <si>
    <t>CAPC200X125X80L50N</t>
  </si>
  <si>
    <t>C25, C26, C27, C31, C52, C56, C58, C64, C65</t>
  </si>
  <si>
    <t>1U</t>
  </si>
  <si>
    <t>C21, C23, C32, C49, C50, C51, C53, C54, C55, C63, C66</t>
  </si>
  <si>
    <t>200K</t>
  </si>
  <si>
    <t>R0603</t>
  </si>
  <si>
    <t>RESC160X80X55L25N</t>
  </si>
  <si>
    <t>R25, R26, R49, R50</t>
  </si>
  <si>
    <t>200R</t>
  </si>
  <si>
    <t>R21, R22, R23, R24</t>
  </si>
  <si>
    <t>20K</t>
  </si>
  <si>
    <t>R13, R14, R15, R16, R29, R32, R35, R38</t>
  </si>
  <si>
    <t>24K</t>
  </si>
  <si>
    <t>100mW</t>
  </si>
  <si>
    <t>28K</t>
  </si>
  <si>
    <t>R31, R34, R37, R40</t>
  </si>
  <si>
    <t>30Œ©/1.8A</t>
  </si>
  <si>
    <t>FERRITE_BEAD-0603</t>
  </si>
  <si>
    <t>FB1, FB2</t>
  </si>
  <si>
    <t>33P</t>
  </si>
  <si>
    <t>C45, C46, C47, C48</t>
  </si>
  <si>
    <t>360K</t>
  </si>
  <si>
    <t>R17, R18, R19, R20</t>
  </si>
  <si>
    <t>47N</t>
  </si>
  <si>
    <t>C17, C18, C19, C20</t>
  </si>
  <si>
    <t>47R</t>
  </si>
  <si>
    <t>R27, R41, R42, R43, R44</t>
  </si>
  <si>
    <t>4K7</t>
  </si>
  <si>
    <t>4R7</t>
  </si>
  <si>
    <t>R45, R47, R51</t>
  </si>
  <si>
    <t>560P</t>
  </si>
  <si>
    <t>C34, C37, C40, C43</t>
  </si>
  <si>
    <t>5K49</t>
  </si>
  <si>
    <t>R30, R33, R36, R39</t>
  </si>
  <si>
    <t>AD8226</t>
  </si>
  <si>
    <t>SOP8P65_300X490X95L60X32N</t>
  </si>
  <si>
    <t>U1, U2, U4, U5</t>
  </si>
  <si>
    <t>ADC124S021CIMM</t>
  </si>
  <si>
    <t>MUB10A</t>
  </si>
  <si>
    <t>U7</t>
  </si>
  <si>
    <t>Texas Instruments</t>
  </si>
  <si>
    <t>DAC124S085_DGS_10</t>
  </si>
  <si>
    <t>U11</t>
  </si>
  <si>
    <t>DRV632PWR</t>
  </si>
  <si>
    <t>PW14</t>
  </si>
  <si>
    <t>U9, U10</t>
  </si>
  <si>
    <t>LM2687MM</t>
  </si>
  <si>
    <t>MUA08A</t>
  </si>
  <si>
    <t>U12</t>
  </si>
  <si>
    <t>LP2985-33DBVR</t>
  </si>
  <si>
    <t>DBV5</t>
  </si>
  <si>
    <t>U8</t>
  </si>
  <si>
    <t>LP298533DBVR</t>
  </si>
  <si>
    <t>OPA4314</t>
  </si>
  <si>
    <t>U6</t>
  </si>
  <si>
    <t>STEREOJACK</t>
  </si>
  <si>
    <t>STX3100</t>
  </si>
  <si>
    <t>X1, X2</t>
  </si>
  <si>
    <t>MC0603N101J101CT</t>
  </si>
  <si>
    <t>UKW1C101MDD</t>
  </si>
  <si>
    <t>MC0603B103K101CT</t>
  </si>
  <si>
    <t>MCTT21X106M6R3CT</t>
  </si>
  <si>
    <t>Nichicon</t>
  </si>
  <si>
    <t>C0G</t>
  </si>
  <si>
    <t>X5R</t>
  </si>
  <si>
    <t>100 V</t>
  </si>
  <si>
    <t>6.3 V</t>
  </si>
  <si>
    <t>16 V</t>
  </si>
  <si>
    <t>885012106010</t>
  </si>
  <si>
    <t>Würth</t>
  </si>
  <si>
    <t>10 V</t>
  </si>
  <si>
    <t>C2, C5, C8, C11, C22, C24, C57, C59, C60, C61, C62</t>
  </si>
  <si>
    <t>MCMR06X2003FTL</t>
  </si>
  <si>
    <t>100 mW</t>
  </si>
  <si>
    <t>MCWR06X2000FTL</t>
  </si>
  <si>
    <t>MCWR06X2002FTL</t>
  </si>
  <si>
    <t>R3, R6, R9, R12</t>
  </si>
  <si>
    <t>MCWR06X2402FTL</t>
  </si>
  <si>
    <t>MCMR06X2802FTL</t>
  </si>
  <si>
    <t>BLM18AG102SN1D</t>
  </si>
  <si>
    <t>Murata</t>
  </si>
  <si>
    <t>0603N330J250CT</t>
  </si>
  <si>
    <t>Walsin</t>
  </si>
  <si>
    <t>25 V</t>
  </si>
  <si>
    <t>MCWR06X3603FTL</t>
  </si>
  <si>
    <t>C0805C473K3GAC7800</t>
  </si>
  <si>
    <t>KEMET</t>
  </si>
  <si>
    <t>MCWR06W47R0FTL</t>
  </si>
  <si>
    <t>0603N561J500CT</t>
  </si>
  <si>
    <t>50 V</t>
  </si>
  <si>
    <t>R1, R2, R4, R5, R7, R8, R10, R11</t>
  </si>
  <si>
    <t>MCWR06X4701FTL</t>
  </si>
  <si>
    <t>MCMR06X5491FTL</t>
  </si>
  <si>
    <t>MCWR06W4R70FTL</t>
  </si>
  <si>
    <t>Analog Devices</t>
  </si>
  <si>
    <t>AD8226ARMZ</t>
  </si>
  <si>
    <t>OPA4314AIPWR</t>
  </si>
  <si>
    <t>SJ1-3555NG</t>
  </si>
  <si>
    <t>CUI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</si>
</sst>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J31" totalsRowCount="1">
  <autoFilter ref="A2:J30"/>
  <sortState ref="A3:J30">
    <sortCondition ref="E2:E30"/>
  </sortState>
  <tableColumns count="10">
    <tableColumn id="1" name="Qty" totalsRowFunction="sum"/>
    <tableColumn id="2" name="Value"/>
    <tableColumn id="3" name="Device"/>
    <tableColumn id="4" name="Package"/>
    <tableColumn id="5" name="Parts"/>
    <tableColumn id="7" name="MANUFACTURER_PART_NUMBER"/>
    <tableColumn id="9" name="RATING"/>
    <tableColumn id="11" name="TECHNOLOGY"/>
    <tableColumn id="12" name="TOLERANCE"/>
    <tableColumn id="14" name="VENDO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workbookViewId="0">
      <selection activeCell="K35" sqref="K35"/>
    </sheetView>
  </sheetViews>
  <sheetFormatPr baseColWidth="10" defaultRowHeight="16" x14ac:dyDescent="0.2"/>
  <cols>
    <col min="1" max="1" width="6.6640625" bestFit="1" customWidth="1"/>
    <col min="2" max="2" width="19.1640625" bestFit="1" customWidth="1"/>
    <col min="3" max="3" width="24.5" bestFit="1" customWidth="1"/>
    <col min="4" max="4" width="27.1640625" bestFit="1" customWidth="1"/>
    <col min="5" max="5" width="45.1640625" bestFit="1" customWidth="1"/>
    <col min="6" max="6" width="32.5" bestFit="1" customWidth="1"/>
    <col min="8" max="8" width="14.83203125" customWidth="1"/>
    <col min="9" max="9" width="13.33203125" customWidth="1"/>
    <col min="10" max="10" width="16.33203125" bestFit="1" customWidth="1"/>
  </cols>
  <sheetData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">
      <c r="A3">
        <v>10</v>
      </c>
      <c r="B3" t="s">
        <v>23</v>
      </c>
      <c r="C3" t="s">
        <v>11</v>
      </c>
      <c r="D3" t="s">
        <v>12</v>
      </c>
      <c r="E3" t="s">
        <v>24</v>
      </c>
      <c r="F3" t="s">
        <v>87</v>
      </c>
      <c r="G3" t="s">
        <v>92</v>
      </c>
      <c r="H3" t="s">
        <v>15</v>
      </c>
      <c r="I3" s="1">
        <v>0.1</v>
      </c>
      <c r="J3" t="s">
        <v>16</v>
      </c>
    </row>
    <row r="4" spans="1:10" x14ac:dyDescent="0.2">
      <c r="A4">
        <v>9</v>
      </c>
      <c r="B4" t="s">
        <v>19</v>
      </c>
      <c r="C4" t="s">
        <v>20</v>
      </c>
      <c r="D4" t="s">
        <v>21</v>
      </c>
      <c r="E4" t="s">
        <v>22</v>
      </c>
      <c r="F4" t="s">
        <v>86</v>
      </c>
      <c r="G4" t="s">
        <v>94</v>
      </c>
      <c r="I4" s="1">
        <v>0.2</v>
      </c>
      <c r="J4" t="s">
        <v>89</v>
      </c>
    </row>
    <row r="5" spans="1:10" x14ac:dyDescent="0.2">
      <c r="A5">
        <v>4</v>
      </c>
      <c r="B5" t="s">
        <v>50</v>
      </c>
      <c r="C5" t="s">
        <v>26</v>
      </c>
      <c r="D5" t="s">
        <v>27</v>
      </c>
      <c r="E5" t="s">
        <v>51</v>
      </c>
      <c r="F5" t="s">
        <v>112</v>
      </c>
      <c r="G5" t="s">
        <v>110</v>
      </c>
      <c r="H5" t="s">
        <v>90</v>
      </c>
      <c r="I5" s="1">
        <v>0.1</v>
      </c>
      <c r="J5" t="s">
        <v>113</v>
      </c>
    </row>
    <row r="6" spans="1:10" x14ac:dyDescent="0.2">
      <c r="A6">
        <v>11</v>
      </c>
      <c r="B6" t="s">
        <v>10</v>
      </c>
      <c r="C6" t="s">
        <v>11</v>
      </c>
      <c r="D6" t="s">
        <v>12</v>
      </c>
      <c r="E6" t="s">
        <v>98</v>
      </c>
      <c r="F6" t="s">
        <v>13</v>
      </c>
      <c r="G6" t="s">
        <v>14</v>
      </c>
      <c r="H6" t="s">
        <v>15</v>
      </c>
      <c r="I6" s="1">
        <v>0.1</v>
      </c>
      <c r="J6" t="s">
        <v>16</v>
      </c>
    </row>
    <row r="7" spans="1:10" x14ac:dyDescent="0.2">
      <c r="A7">
        <v>11</v>
      </c>
      <c r="B7" t="s">
        <v>29</v>
      </c>
      <c r="C7" t="s">
        <v>11</v>
      </c>
      <c r="D7" t="s">
        <v>12</v>
      </c>
      <c r="E7" t="s">
        <v>30</v>
      </c>
      <c r="F7" s="2" t="s">
        <v>95</v>
      </c>
      <c r="G7" t="s">
        <v>97</v>
      </c>
      <c r="H7" t="s">
        <v>91</v>
      </c>
      <c r="I7" s="1">
        <v>0.2</v>
      </c>
      <c r="J7" t="s">
        <v>96</v>
      </c>
    </row>
    <row r="8" spans="1:10" x14ac:dyDescent="0.2">
      <c r="A8">
        <v>9</v>
      </c>
      <c r="B8" t="s">
        <v>25</v>
      </c>
      <c r="C8" t="s">
        <v>26</v>
      </c>
      <c r="D8" t="s">
        <v>27</v>
      </c>
      <c r="E8" t="s">
        <v>28</v>
      </c>
      <c r="F8" t="s">
        <v>88</v>
      </c>
      <c r="G8" t="s">
        <v>93</v>
      </c>
      <c r="H8" t="s">
        <v>91</v>
      </c>
      <c r="I8" s="1">
        <v>0.2</v>
      </c>
      <c r="J8" t="s">
        <v>16</v>
      </c>
    </row>
    <row r="9" spans="1:10" x14ac:dyDescent="0.2">
      <c r="A9">
        <v>4</v>
      </c>
      <c r="B9" t="s">
        <v>17</v>
      </c>
      <c r="C9" t="s">
        <v>11</v>
      </c>
      <c r="D9" t="s">
        <v>12</v>
      </c>
      <c r="E9" t="s">
        <v>18</v>
      </c>
      <c r="F9" t="s">
        <v>85</v>
      </c>
      <c r="G9" t="s">
        <v>92</v>
      </c>
      <c r="H9" t="s">
        <v>90</v>
      </c>
      <c r="I9" s="1">
        <v>0.05</v>
      </c>
      <c r="J9" t="s">
        <v>16</v>
      </c>
    </row>
    <row r="10" spans="1:10" x14ac:dyDescent="0.2">
      <c r="A10">
        <v>4</v>
      </c>
      <c r="B10" t="s">
        <v>57</v>
      </c>
      <c r="C10" t="s">
        <v>11</v>
      </c>
      <c r="D10" t="s">
        <v>12</v>
      </c>
      <c r="E10" t="s">
        <v>58</v>
      </c>
      <c r="F10" t="s">
        <v>115</v>
      </c>
      <c r="G10" t="s">
        <v>116</v>
      </c>
      <c r="H10" t="s">
        <v>90</v>
      </c>
      <c r="I10" s="1">
        <v>0.05</v>
      </c>
      <c r="J10" t="s">
        <v>109</v>
      </c>
    </row>
    <row r="11" spans="1:10" x14ac:dyDescent="0.2">
      <c r="A11">
        <v>4</v>
      </c>
      <c r="B11" t="s">
        <v>46</v>
      </c>
      <c r="C11" t="s">
        <v>11</v>
      </c>
      <c r="D11" t="s">
        <v>12</v>
      </c>
      <c r="E11" t="s">
        <v>47</v>
      </c>
      <c r="F11" t="s">
        <v>108</v>
      </c>
      <c r="G11" t="s">
        <v>110</v>
      </c>
      <c r="H11" t="s">
        <v>90</v>
      </c>
      <c r="I11" s="1">
        <v>0.05</v>
      </c>
      <c r="J11" t="s">
        <v>109</v>
      </c>
    </row>
    <row r="12" spans="1:10" x14ac:dyDescent="0.2">
      <c r="A12">
        <v>2</v>
      </c>
      <c r="B12" t="s">
        <v>43</v>
      </c>
      <c r="C12" t="s">
        <v>44</v>
      </c>
      <c r="D12">
        <v>603</v>
      </c>
      <c r="E12" t="s">
        <v>45</v>
      </c>
      <c r="F12" t="s">
        <v>106</v>
      </c>
      <c r="J12" t="s">
        <v>107</v>
      </c>
    </row>
    <row r="13" spans="1:10" x14ac:dyDescent="0.2">
      <c r="A13">
        <v>8</v>
      </c>
      <c r="B13" t="s">
        <v>54</v>
      </c>
      <c r="C13" t="s">
        <v>32</v>
      </c>
      <c r="D13" t="s">
        <v>33</v>
      </c>
      <c r="E13" t="s">
        <v>117</v>
      </c>
      <c r="F13" t="s">
        <v>118</v>
      </c>
      <c r="G13" t="s">
        <v>40</v>
      </c>
      <c r="I13" s="1">
        <v>0.01</v>
      </c>
      <c r="J13" t="s">
        <v>16</v>
      </c>
    </row>
    <row r="14" spans="1:10" x14ac:dyDescent="0.2">
      <c r="A14">
        <v>8</v>
      </c>
      <c r="B14" t="s">
        <v>37</v>
      </c>
      <c r="C14" t="s">
        <v>32</v>
      </c>
      <c r="D14" t="s">
        <v>33</v>
      </c>
      <c r="E14" t="s">
        <v>38</v>
      </c>
      <c r="F14" t="s">
        <v>102</v>
      </c>
      <c r="G14" t="s">
        <v>100</v>
      </c>
      <c r="I14" s="1">
        <v>0.01</v>
      </c>
      <c r="J14" t="s">
        <v>16</v>
      </c>
    </row>
    <row r="15" spans="1:10" x14ac:dyDescent="0.2">
      <c r="A15">
        <v>4</v>
      </c>
      <c r="B15" t="s">
        <v>48</v>
      </c>
      <c r="C15" t="s">
        <v>32</v>
      </c>
      <c r="D15" t="s">
        <v>33</v>
      </c>
      <c r="E15" t="s">
        <v>49</v>
      </c>
      <c r="F15" t="s">
        <v>111</v>
      </c>
      <c r="G15" t="s">
        <v>100</v>
      </c>
      <c r="I15" s="1">
        <v>0.01</v>
      </c>
      <c r="J15" t="s">
        <v>16</v>
      </c>
    </row>
    <row r="16" spans="1:10" x14ac:dyDescent="0.2">
      <c r="A16">
        <v>4</v>
      </c>
      <c r="B16" t="s">
        <v>35</v>
      </c>
      <c r="C16" t="s">
        <v>32</v>
      </c>
      <c r="D16" t="s">
        <v>33</v>
      </c>
      <c r="E16" t="s">
        <v>36</v>
      </c>
      <c r="F16" t="s">
        <v>101</v>
      </c>
      <c r="G16" t="s">
        <v>100</v>
      </c>
      <c r="I16" s="1">
        <v>0.01</v>
      </c>
      <c r="J16" t="s">
        <v>16</v>
      </c>
    </row>
    <row r="17" spans="1:10" x14ac:dyDescent="0.2">
      <c r="A17">
        <v>4</v>
      </c>
      <c r="B17" t="s">
        <v>31</v>
      </c>
      <c r="C17" t="s">
        <v>32</v>
      </c>
      <c r="D17" t="s">
        <v>33</v>
      </c>
      <c r="E17" t="s">
        <v>34</v>
      </c>
      <c r="F17" t="s">
        <v>99</v>
      </c>
      <c r="G17" t="s">
        <v>100</v>
      </c>
      <c r="I17" s="1">
        <v>0.01</v>
      </c>
      <c r="J17" t="s">
        <v>16</v>
      </c>
    </row>
    <row r="18" spans="1:10" x14ac:dyDescent="0.2">
      <c r="A18">
        <v>5</v>
      </c>
      <c r="B18" t="s">
        <v>52</v>
      </c>
      <c r="C18" t="s">
        <v>32</v>
      </c>
      <c r="D18" t="s">
        <v>33</v>
      </c>
      <c r="E18" t="s">
        <v>53</v>
      </c>
      <c r="F18" t="s">
        <v>114</v>
      </c>
      <c r="G18" t="s">
        <v>100</v>
      </c>
      <c r="I18" s="1">
        <v>0.01</v>
      </c>
      <c r="J18" t="s">
        <v>16</v>
      </c>
    </row>
    <row r="19" spans="1:10" x14ac:dyDescent="0.2">
      <c r="A19">
        <v>4</v>
      </c>
      <c r="B19" t="s">
        <v>39</v>
      </c>
      <c r="C19" t="s">
        <v>32</v>
      </c>
      <c r="D19" t="s">
        <v>33</v>
      </c>
      <c r="E19" t="s">
        <v>103</v>
      </c>
      <c r="F19" t="s">
        <v>104</v>
      </c>
      <c r="G19" t="s">
        <v>100</v>
      </c>
      <c r="I19" s="1">
        <v>0.01</v>
      </c>
      <c r="J19" t="s">
        <v>16</v>
      </c>
    </row>
    <row r="20" spans="1:10" x14ac:dyDescent="0.2">
      <c r="A20">
        <v>4</v>
      </c>
      <c r="B20" t="s">
        <v>59</v>
      </c>
      <c r="C20" t="s">
        <v>32</v>
      </c>
      <c r="D20" t="s">
        <v>33</v>
      </c>
      <c r="E20" t="s">
        <v>60</v>
      </c>
      <c r="F20" t="s">
        <v>119</v>
      </c>
      <c r="G20" t="s">
        <v>100</v>
      </c>
      <c r="I20" s="1">
        <v>0.01</v>
      </c>
      <c r="J20" t="s">
        <v>16</v>
      </c>
    </row>
    <row r="21" spans="1:10" x14ac:dyDescent="0.2">
      <c r="A21">
        <v>4</v>
      </c>
      <c r="B21" t="s">
        <v>41</v>
      </c>
      <c r="C21" t="s">
        <v>32</v>
      </c>
      <c r="D21" t="s">
        <v>33</v>
      </c>
      <c r="E21" t="s">
        <v>42</v>
      </c>
      <c r="F21" t="s">
        <v>105</v>
      </c>
      <c r="G21" t="s">
        <v>100</v>
      </c>
      <c r="I21" s="1">
        <v>0.01</v>
      </c>
      <c r="J21" t="s">
        <v>16</v>
      </c>
    </row>
    <row r="22" spans="1:10" x14ac:dyDescent="0.2">
      <c r="A22">
        <v>3</v>
      </c>
      <c r="B22" t="s">
        <v>55</v>
      </c>
      <c r="C22" t="s">
        <v>32</v>
      </c>
      <c r="D22" t="s">
        <v>33</v>
      </c>
      <c r="E22" t="s">
        <v>56</v>
      </c>
      <c r="F22" t="s">
        <v>120</v>
      </c>
      <c r="G22" t="s">
        <v>100</v>
      </c>
      <c r="I22" s="1">
        <v>0.01</v>
      </c>
      <c r="J22" t="s">
        <v>16</v>
      </c>
    </row>
    <row r="23" spans="1:10" x14ac:dyDescent="0.2">
      <c r="A23">
        <v>4</v>
      </c>
      <c r="B23" t="s">
        <v>61</v>
      </c>
      <c r="C23" t="s">
        <v>61</v>
      </c>
      <c r="D23" t="s">
        <v>62</v>
      </c>
      <c r="E23" t="s">
        <v>63</v>
      </c>
      <c r="F23" t="s">
        <v>122</v>
      </c>
      <c r="J23" t="s">
        <v>121</v>
      </c>
    </row>
    <row r="24" spans="1:10" x14ac:dyDescent="0.2">
      <c r="A24">
        <v>1</v>
      </c>
      <c r="B24" t="s">
        <v>68</v>
      </c>
      <c r="C24" t="s">
        <v>68</v>
      </c>
      <c r="D24" t="s">
        <v>65</v>
      </c>
      <c r="E24" t="s">
        <v>69</v>
      </c>
      <c r="F24" t="s">
        <v>68</v>
      </c>
      <c r="J24" t="s">
        <v>67</v>
      </c>
    </row>
    <row r="25" spans="1:10" x14ac:dyDescent="0.2">
      <c r="A25">
        <v>1</v>
      </c>
      <c r="B25" t="s">
        <v>73</v>
      </c>
      <c r="C25" t="s">
        <v>73</v>
      </c>
      <c r="D25" t="s">
        <v>74</v>
      </c>
      <c r="E25" t="s">
        <v>75</v>
      </c>
      <c r="F25" t="s">
        <v>73</v>
      </c>
      <c r="J25" t="s">
        <v>67</v>
      </c>
    </row>
    <row r="26" spans="1:10" x14ac:dyDescent="0.2">
      <c r="A26">
        <v>1</v>
      </c>
      <c r="B26" t="s">
        <v>80</v>
      </c>
      <c r="C26" t="s">
        <v>80</v>
      </c>
      <c r="D26" t="s">
        <v>71</v>
      </c>
      <c r="E26" t="s">
        <v>81</v>
      </c>
      <c r="F26" t="s">
        <v>123</v>
      </c>
      <c r="J26" t="s">
        <v>67</v>
      </c>
    </row>
    <row r="27" spans="1:10" x14ac:dyDescent="0.2">
      <c r="A27">
        <v>1</v>
      </c>
      <c r="B27" t="s">
        <v>64</v>
      </c>
      <c r="C27" t="s">
        <v>64</v>
      </c>
      <c r="D27" t="s">
        <v>65</v>
      </c>
      <c r="E27" t="s">
        <v>66</v>
      </c>
      <c r="F27" t="s">
        <v>64</v>
      </c>
      <c r="J27" t="s">
        <v>67</v>
      </c>
    </row>
    <row r="28" spans="1:10" x14ac:dyDescent="0.2">
      <c r="A28">
        <v>1</v>
      </c>
      <c r="B28" t="s">
        <v>76</v>
      </c>
      <c r="C28" t="s">
        <v>76</v>
      </c>
      <c r="D28" t="s">
        <v>77</v>
      </c>
      <c r="E28" t="s">
        <v>78</v>
      </c>
      <c r="F28" t="s">
        <v>79</v>
      </c>
      <c r="J28" t="s">
        <v>67</v>
      </c>
    </row>
    <row r="29" spans="1:10" x14ac:dyDescent="0.2">
      <c r="A29">
        <v>2</v>
      </c>
      <c r="B29" t="s">
        <v>70</v>
      </c>
      <c r="C29" t="s">
        <v>70</v>
      </c>
      <c r="D29" t="s">
        <v>71</v>
      </c>
      <c r="E29" t="s">
        <v>72</v>
      </c>
      <c r="F29" t="s">
        <v>70</v>
      </c>
      <c r="J29" t="s">
        <v>67</v>
      </c>
    </row>
    <row r="30" spans="1:10" x14ac:dyDescent="0.2">
      <c r="A30">
        <v>2</v>
      </c>
      <c r="B30" t="s">
        <v>82</v>
      </c>
      <c r="C30" t="s">
        <v>82</v>
      </c>
      <c r="D30" t="s">
        <v>83</v>
      </c>
      <c r="E30" t="s">
        <v>84</v>
      </c>
      <c r="F30" t="s">
        <v>124</v>
      </c>
      <c r="J30" t="s">
        <v>125</v>
      </c>
    </row>
    <row r="31" spans="1:10" x14ac:dyDescent="0.2">
      <c r="A31">
        <f>SUBTOTAL(109,Table1[Qty])</f>
        <v>129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biosignal-daq-v1.0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de Bruyn</dc:creator>
  <cp:lastModifiedBy>Dewald de Bruyn</cp:lastModifiedBy>
  <dcterms:created xsi:type="dcterms:W3CDTF">2018-05-08T21:57:20Z</dcterms:created>
  <dcterms:modified xsi:type="dcterms:W3CDTF">2018-05-08T22:08:09Z</dcterms:modified>
</cp:coreProperties>
</file>