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drawings/vmlDrawing1.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5605" windowHeight="12510"/>
  </bookViews>
  <sheets>
    <sheet name="Project Schedule" sheetId="1" r:id="rId1"/>
  </sheets>
  <definedNames>
    <definedName name="_ftn1" localSheetId="0">'Project Schedule'!#REF!</definedName>
    <definedName name="OLE_LINK2" localSheetId="0">'Project Schedule'!$A$2</definedName>
    <definedName name="_xlnm.Print_Titles" localSheetId="0">'Project Schedule'!$2:$2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/>
</comments>
</file>

<file path=xl/sharedStrings.xml><?xml version="1.0" encoding="utf-8"?>
<sst xmlns="http://schemas.openxmlformats.org/spreadsheetml/2006/main" count="141" uniqueCount="130">
  <si>
    <t>Task/ Subtask #</t>
  </si>
  <si>
    <t>Task/Subtask Name</t>
  </si>
  <si>
    <t>Product(s)</t>
  </si>
  <si>
    <t>Products</t>
  </si>
  <si>
    <t>Kick-off Meeting</t>
  </si>
  <si>
    <t>CAM Product</t>
  </si>
  <si>
    <t>Kick-off Meeting Agenda</t>
  </si>
  <si>
    <t>7 days prior to the kick-off meeting</t>
  </si>
  <si>
    <t>CPR Meeting #1</t>
  </si>
  <si>
    <t>CPR Report</t>
  </si>
  <si>
    <t>15 days prior to the CPR meeting</t>
  </si>
  <si>
    <t>Task Product(s)</t>
  </si>
  <si>
    <t>CAM Products</t>
  </si>
  <si>
    <t>CPR Agenda</t>
  </si>
  <si>
    <t>List of Expected CPR Participants</t>
  </si>
  <si>
    <t>Schedule for Providing a Progress Determination</t>
  </si>
  <si>
    <t>15 days after CPR meeting</t>
  </si>
  <si>
    <t>Progress Determination</t>
  </si>
  <si>
    <t>Final Meeting</t>
  </si>
  <si>
    <t>7 days after the final meeting</t>
  </si>
  <si>
    <t>Schedule for Completing Agreement Closeout Activities</t>
  </si>
  <si>
    <t>Final Report</t>
  </si>
  <si>
    <t>Draft Final Report Outline</t>
  </si>
  <si>
    <t xml:space="preserve">Final Report Outline </t>
  </si>
  <si>
    <t>As determined by the CAM</t>
  </si>
  <si>
    <t>Draft Final Report</t>
  </si>
  <si>
    <t>Match Funds</t>
  </si>
  <si>
    <t>Match Funds Status Letter</t>
  </si>
  <si>
    <t>Permits</t>
  </si>
  <si>
    <t>Permit Status Letter</t>
  </si>
  <si>
    <t>Subcontracts</t>
  </si>
  <si>
    <t xml:space="preserve">Final Subcontracts </t>
  </si>
  <si>
    <t>Technical Advisory Committee (TAC)</t>
  </si>
  <si>
    <t>Documentation of TAC Member Commitment</t>
  </si>
  <si>
    <t>Draft TAC Meeting Schedule</t>
  </si>
  <si>
    <t>Final TAC Meeting Schedule</t>
  </si>
  <si>
    <t>Draft TAC Meeting Agendas</t>
  </si>
  <si>
    <t>TAC Meeting Back-up Materials</t>
  </si>
  <si>
    <t>TAC Meeting Summaries</t>
  </si>
  <si>
    <t>Technical Tasks</t>
  </si>
  <si>
    <t>Evaluation of Project Benefits</t>
  </si>
  <si>
    <t>Kick-off Meeting Benefits Questionnaire</t>
  </si>
  <si>
    <t>Mid-term Benefits Questionnaire</t>
  </si>
  <si>
    <t>Final Meeting Benefits Questionnaire</t>
  </si>
  <si>
    <t>Technology/Knowledge Transfer Activities</t>
  </si>
  <si>
    <t>Draft Initial Fact Sheet</t>
  </si>
  <si>
    <t>Final Initial Fact Sheet</t>
  </si>
  <si>
    <t>Draft Final Project Fact Sheet</t>
  </si>
  <si>
    <t>Final Project Fact Sheet</t>
  </si>
  <si>
    <t>Draft Technology/Knowledge Transfer Plan</t>
  </si>
  <si>
    <t>Final Technology/Knowledge Transfer Plan</t>
  </si>
  <si>
    <t>Draft Technology/Knowledge Transfer Report</t>
  </si>
  <si>
    <t>Final Technology/Knowledge Transfer Report</t>
  </si>
  <si>
    <t>Style Manual</t>
  </si>
  <si>
    <t>5 days prior to the CPR meeting</t>
  </si>
  <si>
    <t>Comments on Draft Final Report Outline</t>
  </si>
  <si>
    <t>Approval of Final Report Outline</t>
  </si>
  <si>
    <t>10 days after receipt of additional match funds</t>
  </si>
  <si>
    <t>10 days after determination of the need for a new permit</t>
  </si>
  <si>
    <t>7 days after finalization of the TAC</t>
  </si>
  <si>
    <t>7 days after receipt of the documentation</t>
  </si>
  <si>
    <t>TAC Meeting #1</t>
  </si>
  <si>
    <t>10 days after the first TAC meeting</t>
  </si>
  <si>
    <t>Final TAC Meeting Agenda</t>
  </si>
  <si>
    <t>Meeting Name</t>
  </si>
  <si>
    <t>2 days prior to the kick-off meeting</t>
  </si>
  <si>
    <t>Progress Reports and Invoices</t>
  </si>
  <si>
    <t xml:space="preserve">Progress Reports </t>
  </si>
  <si>
    <t>10 days after the first of each month</t>
  </si>
  <si>
    <t>Invoices</t>
  </si>
  <si>
    <t>10 days after the first of each month or quarter</t>
  </si>
  <si>
    <t>7 days after receipt of each permit</t>
  </si>
  <si>
    <t>List of Potential TAC Members</t>
  </si>
  <si>
    <t>List of TAC Members</t>
  </si>
  <si>
    <t>Due Date</t>
  </si>
  <si>
    <t xml:space="preserve">7 days after determination of the need to update the documents </t>
  </si>
  <si>
    <t xml:space="preserve">All Draft and Final Written Products </t>
  </si>
  <si>
    <t>10 days after receipt of the Draft Final Report Outline</t>
  </si>
  <si>
    <t>10 days after receipt of the Final Report Outline</t>
  </si>
  <si>
    <t>20 days after the kickoff meeting</t>
  </si>
  <si>
    <t>7 days prior to each TAC meeting</t>
  </si>
  <si>
    <t>10 days after each TAC meeting</t>
  </si>
  <si>
    <t>30 days after receipt of the Draft Final Report</t>
  </si>
  <si>
    <t>Final Report Outline</t>
  </si>
  <si>
    <t xml:space="preserve">Final Report </t>
  </si>
  <si>
    <t xml:space="preserve">      1.6.1    </t>
  </si>
  <si>
    <t xml:space="preserve">       1.6.2     </t>
  </si>
  <si>
    <t>CPR Meeting</t>
  </si>
  <si>
    <t>10 days after any reduction of match funds</t>
  </si>
  <si>
    <r>
      <t xml:space="preserve">Updated Project Schedule </t>
    </r>
    <r>
      <rPr>
        <i/>
        <sz val="12"/>
        <color indexed="8"/>
        <rFont val="Arial"/>
        <family val="2"/>
      </rPr>
      <t>(if applicable)</t>
    </r>
  </si>
  <si>
    <r>
      <t xml:space="preserve">Updated List of Match Funds </t>
    </r>
    <r>
      <rPr>
        <i/>
        <sz val="12"/>
        <color indexed="8"/>
        <rFont val="Arial"/>
        <family val="2"/>
      </rPr>
      <t>(if applicable)</t>
    </r>
  </si>
  <si>
    <r>
      <t xml:space="preserve">Updated List of Permits </t>
    </r>
    <r>
      <rPr>
        <i/>
        <sz val="12"/>
        <color indexed="8"/>
        <rFont val="Arial"/>
        <family val="2"/>
      </rPr>
      <t>(if applicable)</t>
    </r>
  </si>
  <si>
    <r>
      <t xml:space="preserve">Final Meeting Agreement Summary </t>
    </r>
    <r>
      <rPr>
        <i/>
        <sz val="12"/>
        <color indexed="8"/>
        <rFont val="Arial"/>
        <family val="2"/>
      </rPr>
      <t>(if applicable)</t>
    </r>
  </si>
  <si>
    <r>
      <t xml:space="preserve">At least </t>
    </r>
    <r>
      <rPr>
        <b/>
        <sz val="12"/>
        <rFont val="Arial"/>
        <family val="2"/>
      </rPr>
      <t>2 months</t>
    </r>
    <r>
      <rPr>
        <sz val="12"/>
        <rFont val="Arial"/>
        <family val="2"/>
      </rPr>
      <t xml:space="preserve"> prior to the final report outline due date</t>
    </r>
  </si>
  <si>
    <r>
      <t xml:space="preserve">Supplemental Match Funds Notification Letter </t>
    </r>
    <r>
      <rPr>
        <i/>
        <sz val="12"/>
        <color indexed="8"/>
        <rFont val="Arial"/>
        <family val="2"/>
      </rPr>
      <t>(if applicable)</t>
    </r>
  </si>
  <si>
    <r>
      <t xml:space="preserve">Match Funds Reduction Notification Letter </t>
    </r>
    <r>
      <rPr>
        <i/>
        <sz val="12"/>
        <color indexed="8"/>
        <rFont val="Arial"/>
        <family val="2"/>
      </rPr>
      <t>(if applicable)</t>
    </r>
  </si>
  <si>
    <r>
      <t xml:space="preserve">Updated Schedule for Acquiring Permits </t>
    </r>
    <r>
      <rPr>
        <i/>
        <sz val="12"/>
        <color indexed="8"/>
        <rFont val="Arial"/>
        <family val="2"/>
      </rPr>
      <t>(if applicable)</t>
    </r>
  </si>
  <si>
    <r>
      <t xml:space="preserve">Copy of Each Approved Permit </t>
    </r>
    <r>
      <rPr>
        <i/>
        <sz val="12"/>
        <color indexed="8"/>
        <rFont val="Arial"/>
        <family val="2"/>
      </rPr>
      <t>(if applicable)</t>
    </r>
  </si>
  <si>
    <r>
      <t xml:space="preserve">Draft Subcontracts </t>
    </r>
    <r>
      <rPr>
        <i/>
        <sz val="12"/>
        <color indexed="8"/>
        <rFont val="Arial"/>
        <family val="2"/>
      </rPr>
      <t>(if required by the CAM)</t>
    </r>
  </si>
  <si>
    <r>
      <t xml:space="preserve">20 days prior to each </t>
    </r>
    <r>
      <rPr>
        <sz val="12"/>
        <color indexed="8"/>
        <rFont val="Arial"/>
        <family val="2"/>
      </rPr>
      <t xml:space="preserve">TAC meeting </t>
    </r>
  </si>
  <si>
    <t>As indicated in the Schedule for Providing a Progress Determination</t>
  </si>
  <si>
    <t xml:space="preserve">General Project Tasks </t>
  </si>
  <si>
    <r>
      <t>CPR Meeting #2</t>
    </r>
    <r>
      <rPr>
        <i/>
        <sz val="12"/>
        <rFont val="Arial"/>
        <family val="2"/>
      </rPr>
      <t xml:space="preserve"> </t>
    </r>
    <r>
      <rPr>
        <i/>
        <sz val="12"/>
        <color indexed="57"/>
        <rFont val="Arial"/>
        <family val="2"/>
      </rPr>
      <t>(to be deleted by the CAM if inapplicable)</t>
    </r>
  </si>
  <si>
    <t>Draft Presentation Materials</t>
  </si>
  <si>
    <t>Final Presentation Materials</t>
  </si>
  <si>
    <t>Requirements Analysis</t>
  </si>
  <si>
    <t>Software Implementation</t>
  </si>
  <si>
    <t>Performance Analysis</t>
  </si>
  <si>
    <t>Integrated Production Release</t>
  </si>
  <si>
    <t>10 days after the kick-off meeting</t>
  </si>
  <si>
    <t>10 days after the final meeting</t>
  </si>
  <si>
    <t>Performance Evaluation Presentation</t>
  </si>
  <si>
    <t xml:space="preserve">TAC Meeting #2  </t>
  </si>
  <si>
    <t>TAC Meeting #3</t>
  </si>
  <si>
    <t>TAC Meeting #4</t>
  </si>
  <si>
    <t>TAC Meeting</t>
  </si>
  <si>
    <t xml:space="preserve">TAC Meeting #5 </t>
  </si>
  <si>
    <t>Email Notification of Release Candidate 1 to CAM</t>
  </si>
  <si>
    <t>Email Notification of Release Candidate 2 to CAM</t>
  </si>
  <si>
    <t xml:space="preserve">Software Implementation Presentation </t>
  </si>
  <si>
    <t>Final Production Release Presentation</t>
  </si>
  <si>
    <t>Updated Progress Power Point Slide</t>
  </si>
  <si>
    <t>First Tuesday of each Month</t>
  </si>
  <si>
    <t>CAM Site Visit Schedule</t>
  </si>
  <si>
    <r>
      <t xml:space="preserve">Agreement Term:  05-11-2018 to 03-31-2023                                                                                                                                                    
</t>
    </r>
    <r>
      <rPr>
        <i/>
        <sz val="12"/>
        <rFont val="Arial"/>
        <family val="2"/>
      </rPr>
      <t xml:space="preserve">Within this Scope of Work, </t>
    </r>
    <r>
      <rPr>
        <b/>
        <i/>
        <sz val="12"/>
        <rFont val="Arial"/>
        <family val="2"/>
      </rPr>
      <t xml:space="preserve">"days" </t>
    </r>
    <r>
      <rPr>
        <i/>
        <sz val="12"/>
        <rFont val="Arial"/>
        <family val="2"/>
      </rPr>
      <t>means working days.  Changes to due dates must be approved in writing by the CAM, and may require approval by the Energy Commission's Executive Director or his/her designee.</t>
    </r>
  </si>
  <si>
    <t>CPR Meeting 2</t>
  </si>
  <si>
    <t>CPR Meeting 1</t>
  </si>
  <si>
    <t>Performance Analysis CPR Report</t>
  </si>
  <si>
    <t>HiPAS GridLAB-D Release Requirements Presentation</t>
  </si>
  <si>
    <t>Software Design Implementation CPR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</si>
</sst>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i/>
      <sz val="12"/>
      <color indexed="8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indexed="57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05">
    <xf numFmtId="0" fontId="0" fillId="0" borderId="0" xfId="0"/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3" borderId="6" xfId="0" applyFont="1" applyFill="1" applyBorder="1" applyAlignment="1">
      <alignment vertical="top"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vertical="top" wrapText="1"/>
    </xf>
    <xf numFmtId="0" fontId="8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3" fillId="0" borderId="20" xfId="0" applyFont="1" applyBorder="1" applyAlignment="1">
      <alignment vertical="top" wrapText="1"/>
    </xf>
    <xf numFmtId="0" fontId="8" fillId="0" borderId="9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14" fontId="2" fillId="0" borderId="6" xfId="0" applyNumberFormat="1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2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14" fontId="2" fillId="0" borderId="4" xfId="0" applyNumberFormat="1" applyFont="1" applyFill="1" applyBorder="1" applyAlignment="1">
      <alignment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/>
    </xf>
    <xf numFmtId="0" fontId="14" fillId="0" borderId="23" xfId="0" applyFont="1" applyBorder="1" applyAlignment="1">
      <alignment horizontal="left" vertical="top"/>
    </xf>
    <xf numFmtId="0" fontId="14" fillId="0" borderId="22" xfId="0" applyFont="1" applyBorder="1"/>
    <xf numFmtId="0" fontId="14" fillId="0" borderId="23" xfId="0" applyFont="1" applyBorder="1"/>
    <xf numFmtId="0" fontId="2" fillId="0" borderId="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vertical="top" wrapText="1"/>
    </xf>
    <xf numFmtId="0" fontId="8" fillId="2" borderId="7" xfId="0" applyFont="1" applyFill="1" applyBorder="1" applyAlignment="1">
      <alignment vertical="top" wrapText="1"/>
    </xf>
    <xf numFmtId="0" fontId="8" fillId="4" borderId="9" xfId="0" applyFont="1" applyFill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8" fillId="0" borderId="10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8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wrapText="1"/>
    </xf>
    <xf numFmtId="0" fontId="8" fillId="0" borderId="5" xfId="0" applyFont="1" applyBorder="1" applyAlignment="1">
      <alignment vertical="top" wrapText="1"/>
    </xf>
    <xf numFmtId="0" fontId="9" fillId="0" borderId="8" xfId="0" applyFont="1" applyBorder="1" applyAlignment="1"/>
    <xf numFmtId="0" fontId="9" fillId="0" borderId="4" xfId="0" applyFont="1" applyBorder="1" applyAlignment="1"/>
    <xf numFmtId="0" fontId="9" fillId="0" borderId="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8" fillId="5" borderId="9" xfId="0" applyFont="1" applyFill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8" xfId="0" applyFont="1" applyBorder="1" applyAlignment="1">
      <alignment vertical="top" wrapText="1"/>
    </xf>
    <xf numFmtId="0" fontId="2" fillId="4" borderId="9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2" fillId="6" borderId="5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 wrapText="1"/>
    </xf>
    <xf numFmtId="2" fontId="8" fillId="0" borderId="8" xfId="0" applyNumberFormat="1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2" fontId="8" fillId="0" borderId="8" xfId="0" applyNumberFormat="1" applyFont="1" applyBorder="1" applyAlignment="1">
      <alignment horizontal="left" vertical="top"/>
    </xf>
    <xf numFmtId="2" fontId="8" fillId="0" borderId="4" xfId="0" applyNumberFormat="1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Type="http://schemas.openxmlformats.org/officeDocument/2006/relationships/printerSettings" Target="../printerSettings/printerSettings1.bin" Id="rId1"></Relationship><Relationship Target="../comments1.xml" Type="http://schemas.openxmlformats.org/officeDocument/2006/relationships/comments" Id="rId2"></Relationship><Relationship Target="../drawings/vmlDrawing1.vml" Type="http://schemas.openxmlformats.org/officeDocument/2006/relationships/vmlDrawing" Id="rId3"></Relationship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mc:Ignorable="x14ac">
  <dimension ref="A1:E84"/>
  <sheetViews>
    <sheetView view="pageLayout" workbookViewId="0" zoomScale="80" zoomScalePageLayoutView="80" tabSelected="1" topLeftCell="A63" zoomScaleNormal="80" zoomScaleSheetLayoutView="104">
      <selection activeCell="D65" sqref="D65"/>
    </sheetView>
  </sheetViews>
  <sheetFormatPr defaultColWidth="8.85546875" defaultRowHeight="15" x14ac:dyDescent="0.25"/>
  <cols>
    <col customWidth="1" min="1" max="1" width="10.7109375"/>
    <col customWidth="1" min="2" max="2" width="29.42578125"/>
    <col customWidth="1" min="3" max="3" width="23.85546875"/>
    <col customWidth="1" min="4" max="4" width="38.7109375"/>
    <col customWidth="1" min="5" max="5" width="30.7109375"/>
  </cols>
  <sheetData>
    <row spans="1:5" r="1" customHeight="1" thickBot="1" x14ac:dyDescent="0.3" ht="63.75">
      <c r="A1" s="60" t="s">
        <v>124</v>
      </c>
      <c r="B1" s="61"/>
      <c r="C1" s="61"/>
      <c r="D1" s="61"/>
      <c r="E1" s="61"/>
    </row>
    <row spans="1:5" r="2" customHeight="1" thickBot="1" x14ac:dyDescent="0.3" ht="33">
      <c r="A2" s="1" t="s">
        <v>0</v>
      </c>
      <c r="B2" s="1" t="s">
        <v>1</v>
      </c>
      <c r="C2" s="2" t="s">
        <v>64</v>
      </c>
      <c r="D2" s="2" t="s">
        <v>2</v>
      </c>
      <c r="E2" s="2" t="s">
        <v>74</v>
      </c>
    </row>
    <row spans="1:5" r="3" x14ac:dyDescent="0.25" ht="15.75">
      <c r="A3" s="3">
        <v>1</v>
      </c>
      <c r="B3" s="10" t="s">
        <v>101</v>
      </c>
      <c r="C3" s="76"/>
      <c r="D3" s="77"/>
      <c r="E3" s="78"/>
    </row>
    <row spans="1:5" r="4" x14ac:dyDescent="0.25" ht="15.75">
      <c r="A4" s="5">
        <v>1.1000000000000001</v>
      </c>
      <c r="B4" s="6" t="s">
        <v>3</v>
      </c>
      <c r="C4" s="79"/>
      <c r="D4" s="80"/>
      <c r="E4" s="81"/>
    </row>
    <row spans="1:5" r="5" x14ac:dyDescent="0.25" ht="15.75">
      <c r="A5" s="59">
        <v>1.2</v>
      </c>
      <c r="B5" s="62" t="s">
        <v>4</v>
      </c>
      <c r="C5" s="67" t="s">
        <v>4</v>
      </c>
      <c r="D5" s="68"/>
      <c r="E5" s="21">
        <v>43252</v>
      </c>
    </row>
    <row spans="1:5" r="6" customHeight="1" x14ac:dyDescent="0.25" ht="30.75">
      <c r="A6" s="65"/>
      <c r="B6" s="63"/>
      <c r="C6" s="57"/>
      <c r="D6" s="7" t="s">
        <v>89</v>
      </c>
      <c r="E6" s="69" t="s">
        <v>75</v>
      </c>
    </row>
    <row spans="1:5" r="7" customHeight="1" x14ac:dyDescent="0.25" ht="33.75">
      <c r="A7" s="65"/>
      <c r="B7" s="63"/>
      <c r="C7" s="57"/>
      <c r="D7" s="7" t="s">
        <v>90</v>
      </c>
      <c r="E7" s="82"/>
    </row>
    <row spans="1:5" r="8" customHeight="1" x14ac:dyDescent="0.25" ht="31.5">
      <c r="A8" s="65"/>
      <c r="B8" s="63"/>
      <c r="C8" s="57"/>
      <c r="D8" s="7" t="s">
        <v>91</v>
      </c>
      <c r="E8" s="70"/>
    </row>
    <row spans="1:5" r="9" x14ac:dyDescent="0.25">
      <c r="A9" s="65"/>
      <c r="B9" s="63"/>
      <c r="C9" s="57"/>
      <c r="D9" s="47" t="s">
        <v>5</v>
      </c>
      <c r="E9" s="48"/>
    </row>
    <row spans="1:5" r="10" customHeight="1" x14ac:dyDescent="0.25" ht="30">
      <c r="A10" s="66"/>
      <c r="B10" s="64"/>
      <c r="C10" s="54"/>
      <c r="D10" s="6" t="s">
        <v>6</v>
      </c>
      <c r="E10" s="6" t="s">
        <v>7</v>
      </c>
    </row>
    <row spans="1:5" r="11" customHeight="1" x14ac:dyDescent="0.25" ht="30.75">
      <c r="A11" s="59">
        <v>1.3</v>
      </c>
      <c r="B11" s="62" t="s">
        <v>87</v>
      </c>
      <c r="C11" s="72" t="s">
        <v>8</v>
      </c>
      <c r="D11" s="73"/>
      <c r="E11" s="21">
        <v>43355</v>
      </c>
    </row>
    <row spans="1:5" r="12" customHeight="1" x14ac:dyDescent="0.25" ht="15.75">
      <c r="A12" s="65"/>
      <c r="B12" s="71"/>
      <c r="C12" s="72" t="s">
        <v>102</v>
      </c>
      <c r="D12" s="73"/>
      <c r="E12" s="21">
        <v>44816</v>
      </c>
    </row>
    <row spans="1:5" r="13" x14ac:dyDescent="0.25">
      <c r="A13" s="65"/>
      <c r="B13" s="71"/>
      <c r="C13" s="74"/>
      <c r="D13" s="7" t="s">
        <v>9</v>
      </c>
      <c r="E13" s="69" t="s">
        <v>10</v>
      </c>
    </row>
    <row spans="1:5" r="14" x14ac:dyDescent="0.25">
      <c r="A14" s="65"/>
      <c r="B14" s="71"/>
      <c r="C14" s="74"/>
      <c r="D14" s="7" t="s">
        <v>11</v>
      </c>
      <c r="E14" s="70"/>
    </row>
    <row spans="1:5" r="15" x14ac:dyDescent="0.25">
      <c r="A15" s="65"/>
      <c r="B15" s="71"/>
      <c r="C15" s="74"/>
      <c r="D15" s="47" t="s">
        <v>12</v>
      </c>
      <c r="E15" s="48"/>
    </row>
    <row spans="1:5" r="16" customHeight="1" x14ac:dyDescent="0.25" ht="15">
      <c r="A16" s="65"/>
      <c r="B16" s="71"/>
      <c r="C16" s="74"/>
      <c r="D16" s="7" t="s">
        <v>13</v>
      </c>
      <c r="E16" s="86" t="s">
        <v>54</v>
      </c>
    </row>
    <row spans="1:5" r="17" x14ac:dyDescent="0.25">
      <c r="A17" s="65"/>
      <c r="B17" s="71"/>
      <c r="C17" s="74"/>
      <c r="D17" s="75" t="s">
        <v>14</v>
      </c>
      <c r="E17" s="87"/>
    </row>
    <row spans="1:5" r="18" customHeight="1" x14ac:dyDescent="0.25" ht="3.75">
      <c r="A18" s="65"/>
      <c r="B18" s="71"/>
      <c r="C18" s="74"/>
      <c r="D18" s="75"/>
      <c r="E18" s="88"/>
    </row>
    <row spans="1:5" r="19" x14ac:dyDescent="0.25" ht="30">
      <c r="A19" s="65"/>
      <c r="B19" s="71"/>
      <c r="C19" s="74"/>
      <c r="D19" s="7" t="s">
        <v>15</v>
      </c>
      <c r="E19" s="8" t="s">
        <v>16</v>
      </c>
    </row>
    <row spans="1:5" r="20" x14ac:dyDescent="0.25" ht="45">
      <c r="A20" s="66"/>
      <c r="B20" s="55"/>
      <c r="C20" s="74"/>
      <c r="D20" s="7" t="s">
        <v>17</v>
      </c>
      <c r="E20" s="9" t="s">
        <v>100</v>
      </c>
    </row>
    <row spans="1:5" r="21" customHeight="1" x14ac:dyDescent="0.25" ht="47.25">
      <c r="A21" s="83">
        <v>1.4</v>
      </c>
      <c r="B21" s="90" t="s">
        <v>18</v>
      </c>
      <c r="C21" s="89" t="s">
        <v>18</v>
      </c>
      <c r="D21" s="89"/>
      <c r="E21" s="21">
        <v>44895</v>
      </c>
    </row>
    <row spans="1:5" r="22" x14ac:dyDescent="0.25" ht="30">
      <c r="A22" s="65"/>
      <c r="B22" s="71"/>
      <c r="C22" s="57"/>
      <c r="D22" s="7" t="s">
        <v>92</v>
      </c>
      <c r="E22" s="46" t="s">
        <v>19</v>
      </c>
    </row>
    <row spans="1:5" r="23" x14ac:dyDescent="0.25" ht="30">
      <c r="A23" s="65"/>
      <c r="B23" s="71"/>
      <c r="C23" s="57"/>
      <c r="D23" s="7" t="s">
        <v>20</v>
      </c>
      <c r="E23" s="44"/>
    </row>
    <row spans="1:5" r="24" x14ac:dyDescent="0.25">
      <c r="A24" s="65"/>
      <c r="B24" s="71"/>
      <c r="C24" s="54"/>
      <c r="D24" s="6" t="s">
        <v>76</v>
      </c>
      <c r="E24" s="44"/>
    </row>
    <row spans="1:5" r="25" x14ac:dyDescent="0.25" ht="30">
      <c r="A25" s="59">
        <v>1.5</v>
      </c>
      <c r="B25" s="62" t="s">
        <v>66</v>
      </c>
      <c r="C25" s="54"/>
      <c r="D25" s="9" t="s">
        <v>67</v>
      </c>
      <c r="E25" s="9" t="s">
        <v>68</v>
      </c>
    </row>
    <row spans="1:5" r="26" customHeight="1" x14ac:dyDescent="0.25" ht="30.75">
      <c r="A26" s="66"/>
      <c r="B26" s="64"/>
      <c r="C26" s="55"/>
      <c r="D26" s="10" t="s">
        <v>69</v>
      </c>
      <c r="E26" s="9" t="s">
        <v>70</v>
      </c>
    </row>
    <row spans="1:5" r="27" x14ac:dyDescent="0.3" ht="15.6">
      <c r="A27" s="11">
        <v>1.6</v>
      </c>
      <c r="B27" s="4" t="s">
        <v>21</v>
      </c>
      <c r="C27" s="51"/>
      <c r="D27" s="52"/>
      <c r="E27" s="53"/>
    </row>
    <row spans="1:5" r="28" customHeight="1" x14ac:dyDescent="0.25" ht="45.75">
      <c r="A28" s="54" t="s">
        <v>85</v>
      </c>
      <c r="B28" s="59" t="s">
        <v>83</v>
      </c>
      <c r="C28" s="57"/>
      <c r="D28" s="29" t="s">
        <v>22</v>
      </c>
      <c r="E28" s="21">
        <v>44712</v>
      </c>
    </row>
    <row spans="1:5" r="29" x14ac:dyDescent="0.25">
      <c r="A29" s="84"/>
      <c r="B29" s="65"/>
      <c r="C29" s="57"/>
      <c r="D29" s="29" t="s">
        <v>23</v>
      </c>
      <c r="E29" s="29" t="s">
        <v>24</v>
      </c>
    </row>
    <row spans="1:5" r="30" x14ac:dyDescent="0.25">
      <c r="A30" s="84"/>
      <c r="B30" s="65"/>
      <c r="C30" s="57"/>
      <c r="D30" s="47" t="s">
        <v>5</v>
      </c>
      <c r="E30" s="48"/>
    </row>
    <row spans="1:5" r="31" customHeight="1" x14ac:dyDescent="0.25" ht="58.5">
      <c r="A31" s="84"/>
      <c r="B31" s="65"/>
      <c r="C31" s="57"/>
      <c r="D31" s="12" t="s">
        <v>53</v>
      </c>
      <c r="E31" s="9" t="s">
        <v>93</v>
      </c>
    </row>
    <row spans="1:5" r="32" x14ac:dyDescent="0.25" ht="30.75">
      <c r="A32" s="84"/>
      <c r="B32" s="65"/>
      <c r="C32" s="57"/>
      <c r="D32" s="12" t="s">
        <v>55</v>
      </c>
      <c r="E32" s="13" t="s">
        <v>77</v>
      </c>
    </row>
    <row spans="1:5" r="33" x14ac:dyDescent="0.25" ht="30.75">
      <c r="A33" s="85"/>
      <c r="B33" s="66"/>
      <c r="C33" s="57"/>
      <c r="D33" s="9" t="s">
        <v>56</v>
      </c>
      <c r="E33" s="13" t="s">
        <v>78</v>
      </c>
    </row>
    <row spans="1:5" r="34" customHeight="1" x14ac:dyDescent="0.25" ht="45.75">
      <c r="A34" s="91" t="s">
        <v>86</v>
      </c>
      <c r="B34" s="83" t="s">
        <v>84</v>
      </c>
      <c r="C34" s="56"/>
      <c r="D34" s="4" t="s">
        <v>25</v>
      </c>
      <c r="E34" s="30">
        <v>44771</v>
      </c>
    </row>
    <row spans="1:5" r="35" customHeight="1" x14ac:dyDescent="0.25" ht="48.75">
      <c r="A35" s="84"/>
      <c r="B35" s="65"/>
      <c r="C35" s="57"/>
      <c r="D35" s="7" t="s">
        <v>21</v>
      </c>
      <c r="E35" s="21">
        <v>44834</v>
      </c>
    </row>
    <row spans="1:5" r="36" customHeight="1" x14ac:dyDescent="0.25" ht="14.25">
      <c r="A36" s="84"/>
      <c r="B36" s="65"/>
      <c r="C36" s="57"/>
      <c r="D36" s="49" t="s">
        <v>12</v>
      </c>
      <c r="E36" s="50"/>
    </row>
    <row spans="1:5" r="37" customHeight="1" x14ac:dyDescent="0.25" ht="32.25">
      <c r="A37" s="84"/>
      <c r="B37" s="65"/>
      <c r="C37" s="54"/>
      <c r="D37" s="6" t="s">
        <v>55</v>
      </c>
      <c r="E37" s="6" t="s">
        <v>82</v>
      </c>
    </row>
    <row spans="1:5" r="38" x14ac:dyDescent="0.25" ht="30">
      <c r="A38" s="59">
        <v>1.7</v>
      </c>
      <c r="B38" s="58" t="s">
        <v>26</v>
      </c>
      <c r="C38" s="58"/>
      <c r="D38" s="15" t="s">
        <v>27</v>
      </c>
      <c r="E38" s="15" t="s">
        <v>65</v>
      </c>
    </row>
    <row spans="1:5" r="39" x14ac:dyDescent="0.25" ht="30">
      <c r="A39" s="65"/>
      <c r="B39" s="58"/>
      <c r="C39" s="58"/>
      <c r="D39" s="15" t="s">
        <v>94</v>
      </c>
      <c r="E39" s="15" t="s">
        <v>57</v>
      </c>
    </row>
    <row spans="1:5" r="40" x14ac:dyDescent="0.25" ht="30">
      <c r="A40" s="65"/>
      <c r="B40" s="59"/>
      <c r="C40" s="59"/>
      <c r="D40" s="5" t="s">
        <v>95</v>
      </c>
      <c r="E40" s="5" t="s">
        <v>88</v>
      </c>
    </row>
    <row spans="1:5" r="41" x14ac:dyDescent="0.25" ht="30">
      <c r="A41" s="59">
        <v>1.8</v>
      </c>
      <c r="B41" s="58" t="s">
        <v>28</v>
      </c>
      <c r="C41" s="58"/>
      <c r="D41" s="15" t="s">
        <v>29</v>
      </c>
      <c r="E41" s="15" t="s">
        <v>65</v>
      </c>
    </row>
    <row spans="1:5" r="42" x14ac:dyDescent="0.25" ht="30">
      <c r="A42" s="65"/>
      <c r="B42" s="58"/>
      <c r="C42" s="58"/>
      <c r="D42" s="15" t="s">
        <v>91</v>
      </c>
      <c r="E42" s="46" t="s">
        <v>58</v>
      </c>
    </row>
    <row spans="1:5" r="43" x14ac:dyDescent="0.25" ht="30">
      <c r="A43" s="65"/>
      <c r="B43" s="58"/>
      <c r="C43" s="58"/>
      <c r="D43" s="15" t="s">
        <v>96</v>
      </c>
      <c r="E43" s="45"/>
    </row>
    <row spans="1:5" r="44" x14ac:dyDescent="0.25" ht="30">
      <c r="A44" s="66"/>
      <c r="B44" s="58"/>
      <c r="C44" s="58"/>
      <c r="D44" s="15" t="s">
        <v>97</v>
      </c>
      <c r="E44" s="15" t="s">
        <v>71</v>
      </c>
    </row>
    <row spans="1:5" r="45" x14ac:dyDescent="0.25" ht="30">
      <c r="A45" s="83">
        <v>1.9</v>
      </c>
      <c r="B45" s="94" t="s">
        <v>30</v>
      </c>
      <c r="C45" s="94"/>
      <c r="D45" s="11" t="s">
        <v>98</v>
      </c>
      <c r="E45" s="44" t="s">
        <v>24</v>
      </c>
    </row>
    <row spans="1:5" r="46" x14ac:dyDescent="0.25">
      <c r="A46" s="66"/>
      <c r="B46" s="58"/>
      <c r="C46" s="58"/>
      <c r="D46" s="15" t="s">
        <v>31</v>
      </c>
      <c r="E46" s="45"/>
    </row>
    <row spans="1:5" r="47" x14ac:dyDescent="0.25" ht="30">
      <c r="A47" s="93">
        <v>1.1000000000000001</v>
      </c>
      <c r="B47" s="94" t="s">
        <v>32</v>
      </c>
      <c r="C47" s="94"/>
      <c r="D47" s="17" t="s">
        <v>72</v>
      </c>
      <c r="E47" s="11" t="s">
        <v>65</v>
      </c>
    </row>
    <row spans="1:5" r="48" x14ac:dyDescent="0.25" ht="30">
      <c r="A48" s="93"/>
      <c r="B48" s="58"/>
      <c r="C48" s="58"/>
      <c r="D48" s="15" t="s">
        <v>73</v>
      </c>
      <c r="E48" s="15" t="s">
        <v>59</v>
      </c>
    </row>
    <row spans="1:5" r="49" x14ac:dyDescent="0.25" ht="30">
      <c r="A49" s="93"/>
      <c r="B49" s="59"/>
      <c r="C49" s="59"/>
      <c r="D49" s="5" t="s">
        <v>33</v>
      </c>
      <c r="E49" s="5" t="s">
        <v>60</v>
      </c>
    </row>
    <row spans="1:5" r="50" x14ac:dyDescent="0.25" ht="15.75">
      <c r="A50" s="97">
        <v>1.1100000000000001</v>
      </c>
      <c r="B50" s="59" t="s">
        <v>115</v>
      </c>
      <c r="C50" s="99" t="s">
        <v>61</v>
      </c>
      <c r="D50" s="100"/>
      <c r="E50" s="21">
        <v>43355</v>
      </c>
    </row>
    <row spans="1:5" r="51" x14ac:dyDescent="0.25" ht="15.75">
      <c r="A51" s="97"/>
      <c r="B51" s="83"/>
      <c r="C51" s="19" t="s">
        <v>112</v>
      </c>
      <c r="D51" s="20"/>
      <c r="E51" s="21">
        <v>43719</v>
      </c>
    </row>
    <row spans="1:5" r="52" x14ac:dyDescent="0.25" ht="15.75">
      <c r="A52" s="97"/>
      <c r="B52" s="83"/>
      <c r="C52" s="19" t="s">
        <v>113</v>
      </c>
      <c r="D52" s="20"/>
      <c r="E52" s="21">
        <v>44083</v>
      </c>
    </row>
    <row spans="1:5" r="53" x14ac:dyDescent="0.25" ht="15.75">
      <c r="A53" s="97"/>
      <c r="B53" s="83"/>
      <c r="C53" s="19" t="s">
        <v>114</v>
      </c>
      <c r="D53" s="20"/>
      <c r="E53" s="21">
        <v>44454</v>
      </c>
    </row>
    <row spans="1:5" r="54" customHeight="1" x14ac:dyDescent="0.25" ht="15">
      <c r="A54" s="97"/>
      <c r="B54" s="83"/>
      <c r="C54" s="101" t="s">
        <v>116</v>
      </c>
      <c r="D54" s="101"/>
      <c r="E54" s="21">
        <v>44811</v>
      </c>
    </row>
    <row spans="1:5" r="55" x14ac:dyDescent="0.25" ht="30">
      <c r="A55" s="97"/>
      <c r="B55" s="83"/>
      <c r="C55" s="92"/>
      <c r="D55" s="15" t="s">
        <v>34</v>
      </c>
      <c r="E55" s="16" t="s">
        <v>79</v>
      </c>
    </row>
    <row spans="1:5" r="56" customHeight="1" x14ac:dyDescent="0.25" ht="16.5">
      <c r="A56" s="97"/>
      <c r="B56" s="83"/>
      <c r="C56" s="92"/>
      <c r="D56" s="15" t="s">
        <v>35</v>
      </c>
      <c r="E56" s="15" t="s">
        <v>62</v>
      </c>
    </row>
    <row spans="1:5" r="57" x14ac:dyDescent="0.25">
      <c r="A57" s="97"/>
      <c r="B57" s="83"/>
      <c r="C57" s="92"/>
      <c r="D57" s="15" t="s">
        <v>36</v>
      </c>
      <c r="E57" s="58" t="s">
        <v>99</v>
      </c>
    </row>
    <row spans="1:5" r="58" x14ac:dyDescent="0.25">
      <c r="A58" s="97"/>
      <c r="B58" s="83"/>
      <c r="C58" s="92"/>
      <c r="D58" s="15" t="s">
        <v>37</v>
      </c>
      <c r="E58" s="58"/>
    </row>
    <row spans="1:5" r="59" x14ac:dyDescent="0.25" ht="30">
      <c r="A59" s="97"/>
      <c r="B59" s="83"/>
      <c r="C59" s="92"/>
      <c r="D59" s="15" t="s">
        <v>63</v>
      </c>
      <c r="E59" s="15" t="s">
        <v>80</v>
      </c>
    </row>
    <row spans="1:5" r="60" x14ac:dyDescent="0.25" ht="30">
      <c r="A60" s="98"/>
      <c r="B60" s="94"/>
      <c r="C60" s="92"/>
      <c r="D60" s="15" t="s">
        <v>38</v>
      </c>
      <c r="E60" s="16" t="s">
        <v>81</v>
      </c>
    </row>
    <row spans="1:5" r="61" customHeight="1" thickBot="1" x14ac:dyDescent="0.35" ht="32.25">
      <c r="A61" s="102" t="s">
        <v>39</v>
      </c>
      <c r="B61" s="103"/>
      <c r="C61" s="103"/>
      <c r="D61" s="103"/>
      <c r="E61" s="104"/>
    </row>
    <row spans="1:5" r="62" thickTop="1" x14ac:dyDescent="0.3" ht="30.6">
      <c r="A62" s="22">
        <v>2</v>
      </c>
      <c r="B62" s="22" t="s">
        <v>105</v>
      </c>
      <c r="C62" s="22"/>
      <c r="D62" s="23" t="s">
        <v>128</v>
      </c>
      <c r="E62" s="21">
        <v>43738</v>
      </c>
    </row>
    <row spans="1:5" r="63" x14ac:dyDescent="0.25" ht="30">
      <c r="A63" s="33">
        <v>3</v>
      </c>
      <c r="B63" s="33" t="s">
        <v>106</v>
      </c>
      <c r="C63" s="33" t="s">
        <v>126</v>
      </c>
      <c r="D63" s="23" t="s">
        <v>117</v>
      </c>
      <c r="E63" s="21">
        <v>44104</v>
      </c>
    </row>
    <row spans="1:5" r="64" x14ac:dyDescent="0.25" ht="30">
      <c r="A64" s="95"/>
      <c r="B64" s="95"/>
      <c r="C64" s="95"/>
      <c r="D64" s="23" t="s">
        <v>119</v>
      </c>
      <c r="E64" s="21">
        <v>44104</v>
      </c>
    </row>
    <row spans="1:5" r="65" x14ac:dyDescent="0.25" ht="30">
      <c r="A65" s="34"/>
      <c r="B65" s="36"/>
      <c r="C65" s="96"/>
      <c r="D65" s="23" t="s">
        <v>129</v>
      </c>
      <c r="E65" s="21">
        <v>44104</v>
      </c>
    </row>
    <row spans="1:5" r="66" x14ac:dyDescent="0.25" ht="30">
      <c r="A66" s="33">
        <v>4</v>
      </c>
      <c r="B66" s="33" t="s">
        <v>107</v>
      </c>
      <c r="C66" s="33" t="s">
        <v>125</v>
      </c>
      <c r="D66" s="23" t="s">
        <v>118</v>
      </c>
      <c r="E66" s="21">
        <v>44469</v>
      </c>
    </row>
    <row spans="1:5" r="67" x14ac:dyDescent="0.25" ht="30">
      <c r="A67" s="95"/>
      <c r="B67" s="95"/>
      <c r="C67" s="95"/>
      <c r="D67" s="23" t="s">
        <v>111</v>
      </c>
      <c r="E67" s="21">
        <v>44469</v>
      </c>
    </row>
    <row spans="1:5" r="68" customHeight="1" x14ac:dyDescent="0.25" ht="15">
      <c r="A68" s="95"/>
      <c r="B68" s="95"/>
      <c r="C68" s="96"/>
      <c r="D68" s="23" t="s">
        <v>127</v>
      </c>
      <c r="E68" s="21">
        <v>44469</v>
      </c>
    </row>
    <row spans="1:5" r="69" x14ac:dyDescent="0.3" ht="30">
      <c r="A69" s="32">
        <v>5</v>
      </c>
      <c r="B69" s="31" t="s">
        <v>108</v>
      </c>
      <c r="C69" s="31"/>
      <c r="D69" s="23" t="s">
        <v>120</v>
      </c>
      <c r="E69" s="21">
        <v>44834</v>
      </c>
    </row>
    <row spans="1:5" r="70" x14ac:dyDescent="0.25" ht="30">
      <c r="A70" s="33">
        <v>6</v>
      </c>
      <c r="B70" s="33" t="s">
        <v>40</v>
      </c>
      <c r="C70" s="33"/>
      <c r="D70" s="23" t="s">
        <v>41</v>
      </c>
      <c r="E70" s="23" t="s">
        <v>109</v>
      </c>
    </row>
    <row spans="1:5" r="71" x14ac:dyDescent="0.25">
      <c r="A71" s="34"/>
      <c r="B71" s="36"/>
      <c r="C71" s="36"/>
      <c r="D71" s="23" t="s">
        <v>42</v>
      </c>
      <c r="E71" s="21">
        <v>44469</v>
      </c>
    </row>
    <row spans="1:5" r="72" x14ac:dyDescent="0.25" ht="30">
      <c r="A72" s="35"/>
      <c r="B72" s="36"/>
      <c r="C72" s="37"/>
      <c r="D72" s="24" t="s">
        <v>43</v>
      </c>
      <c r="E72" s="24" t="s">
        <v>110</v>
      </c>
    </row>
    <row spans="1:5" r="73" x14ac:dyDescent="0.25" ht="30">
      <c r="A73" s="38">
        <v>7</v>
      </c>
      <c r="B73" s="14" t="s">
        <v>44</v>
      </c>
      <c r="C73" s="41"/>
      <c r="D73" s="25" t="s">
        <v>121</v>
      </c>
      <c r="E73" s="25" t="s">
        <v>122</v>
      </c>
    </row>
    <row spans="1:5" r="74" x14ac:dyDescent="0.25" ht="30">
      <c r="A74" s="39"/>
      <c r="B74" s="27"/>
      <c r="C74" s="42"/>
      <c r="D74" s="25" t="s">
        <v>123</v>
      </c>
      <c r="E74" s="25" t="s">
        <v>7</v>
      </c>
    </row>
    <row spans="1:5" r="75" x14ac:dyDescent="0.25">
      <c r="A75" s="39"/>
      <c r="B75" s="27"/>
      <c r="C75" s="42"/>
      <c r="D75" s="26" t="s">
        <v>45</v>
      </c>
      <c r="E75" s="21">
        <v>44834</v>
      </c>
    </row>
    <row spans="1:5" r="76" x14ac:dyDescent="0.25">
      <c r="A76" s="39"/>
      <c r="B76" s="27"/>
      <c r="C76" s="42"/>
      <c r="D76" s="26" t="s">
        <v>46</v>
      </c>
      <c r="E76" s="21">
        <v>44925</v>
      </c>
    </row>
    <row spans="1:5" r="77" customHeight="1" x14ac:dyDescent="0.25" ht="21">
      <c r="A77" s="39"/>
      <c r="B77" s="27"/>
      <c r="C77" s="42"/>
      <c r="D77" s="26" t="s">
        <v>47</v>
      </c>
      <c r="E77" s="21">
        <v>44834</v>
      </c>
    </row>
    <row spans="1:5" r="78" x14ac:dyDescent="0.25">
      <c r="A78" s="39"/>
      <c r="B78" s="27"/>
      <c r="C78" s="42"/>
      <c r="D78" s="26" t="s">
        <v>48</v>
      </c>
      <c r="E78" s="21">
        <v>44925</v>
      </c>
    </row>
    <row spans="1:5" r="79" x14ac:dyDescent="0.25">
      <c r="A79" s="39"/>
      <c r="B79" s="27"/>
      <c r="C79" s="42"/>
      <c r="D79" s="26" t="s">
        <v>103</v>
      </c>
      <c r="E79" s="21">
        <v>44834</v>
      </c>
    </row>
    <row spans="1:5" r="80" x14ac:dyDescent="0.25">
      <c r="A80" s="39"/>
      <c r="B80" s="27"/>
      <c r="C80" s="42"/>
      <c r="D80" s="26" t="s">
        <v>104</v>
      </c>
      <c r="E80" s="21">
        <v>44925</v>
      </c>
    </row>
    <row spans="1:5" r="81" x14ac:dyDescent="0.25" ht="30">
      <c r="A81" s="39"/>
      <c r="B81" s="27"/>
      <c r="C81" s="42"/>
      <c r="D81" s="26" t="s">
        <v>49</v>
      </c>
      <c r="E81" s="21">
        <v>43371</v>
      </c>
    </row>
    <row spans="1:5" r="82" x14ac:dyDescent="0.25" ht="30">
      <c r="A82" s="39"/>
      <c r="B82" s="27"/>
      <c r="C82" s="42"/>
      <c r="D82" s="26" t="s">
        <v>50</v>
      </c>
      <c r="E82" s="21">
        <v>43462</v>
      </c>
    </row>
    <row spans="1:5" r="83" x14ac:dyDescent="0.25" ht="30">
      <c r="A83" s="39"/>
      <c r="B83" s="27"/>
      <c r="C83" s="42"/>
      <c r="D83" s="18" t="s">
        <v>51</v>
      </c>
      <c r="E83" s="21">
        <v>44834</v>
      </c>
    </row>
    <row spans="1:5" r="84" x14ac:dyDescent="0.25" ht="30">
      <c r="A84" s="40"/>
      <c r="B84" s="28"/>
      <c r="C84" s="43"/>
      <c r="D84" s="18" t="s">
        <v>52</v>
      </c>
      <c r="E84" s="21">
        <v>44925</v>
      </c>
    </row>
  </sheetData>
  <mergeCells count="67">
    <mergeCell ref="A66:A68"/>
    <mergeCell ref="B66:B68"/>
    <mergeCell ref="C66:C68"/>
    <mergeCell ref="E57:E58"/>
    <mergeCell ref="A63:A65"/>
    <mergeCell ref="B63:B65"/>
    <mergeCell ref="C63:C65"/>
    <mergeCell ref="A50:A60"/>
    <mergeCell ref="B50:B60"/>
    <mergeCell ref="C50:D50"/>
    <mergeCell ref="C54:D54"/>
    <mergeCell ref="A61:E61"/>
    <mergeCell ref="A41:A44"/>
    <mergeCell ref="B41:B44"/>
    <mergeCell ref="C55:C60"/>
    <mergeCell ref="A47:A49"/>
    <mergeCell ref="C41:C44"/>
    <mergeCell ref="C45:C46"/>
    <mergeCell ref="A45:A46"/>
    <mergeCell ref="B45:B46"/>
    <mergeCell ref="B47:B49"/>
    <mergeCell ref="C47:C49"/>
    <mergeCell ref="D15:E15"/>
    <mergeCell ref="A38:A40"/>
    <mergeCell ref="B38:B40"/>
    <mergeCell ref="C28:C33"/>
    <mergeCell ref="A21:A24"/>
    <mergeCell ref="A25:A26"/>
    <mergeCell ref="B25:B26"/>
    <mergeCell ref="A28:A33"/>
    <mergeCell ref="B28:B33"/>
    <mergeCell ref="C22:C24"/>
    <mergeCell ref="E16:E18"/>
    <mergeCell ref="C21:D21"/>
    <mergeCell ref="B21:B24"/>
    <mergeCell ref="A34:A37"/>
    <mergeCell ref="B34:B37"/>
    <mergeCell ref="A1:E1"/>
    <mergeCell ref="B5:B10"/>
    <mergeCell ref="A5:A10"/>
    <mergeCell ref="C5:D5"/>
    <mergeCell ref="E13:E14"/>
    <mergeCell ref="B11:B20"/>
    <mergeCell ref="A11:A20"/>
    <mergeCell ref="C12:D12"/>
    <mergeCell ref="C13:C20"/>
    <mergeCell ref="D17:D18"/>
    <mergeCell ref="C11:D11"/>
    <mergeCell ref="C3:E3"/>
    <mergeCell ref="C4:E4"/>
    <mergeCell ref="E6:E8"/>
    <mergeCell ref="C6:C10"/>
    <mergeCell ref="D9:E9"/>
    <mergeCell ref="E45:E46"/>
    <mergeCell ref="E22:E24"/>
    <mergeCell ref="D30:E30"/>
    <mergeCell ref="D36:E36"/>
    <mergeCell ref="C27:E27"/>
    <mergeCell ref="C25:C26"/>
    <mergeCell ref="E42:E43"/>
    <mergeCell ref="C34:C37"/>
    <mergeCell ref="C38:C40"/>
    <mergeCell ref="A70:A72"/>
    <mergeCell ref="B70:B72"/>
    <mergeCell ref="C70:C72"/>
    <mergeCell ref="A73:A84"/>
    <mergeCell ref="C73:C84"/>
  </mergeCells>
  <phoneticPr fontId="12" type="noConversion"/>
  <conditionalFormatting sqref="E22 E25:E26 E2 E85:E204 E38:E49 E55:E60 E28:E31 E6:E20 E62:E69">
    <cfRule dxfId="10" type="expression" priority="16" stopIfTrue="1">
      <formula>AND(E2&lt;&gt;"",WEEKDAY(E2,2)&gt;5)</formula>
    </cfRule>
  </conditionalFormatting>
  <conditionalFormatting sqref="E70 E72">
    <cfRule dxfId="9" type="expression" priority="12" stopIfTrue="1">
      <formula>AND(#REF!&lt;&gt;"",WEEKDAY(#REF!,2)&gt;5)</formula>
    </cfRule>
  </conditionalFormatting>
  <conditionalFormatting sqref="E50:E54">
    <cfRule dxfId="8" type="expression" priority="6" stopIfTrue="1">
      <formula>AND(E50&lt;&gt;"",WEEKDAY(E50,2)&gt;5)</formula>
    </cfRule>
  </conditionalFormatting>
  <conditionalFormatting sqref="E73:E74">
    <cfRule dxfId="7" type="expression" priority="10" stopIfTrue="1">
      <formula>AND(E73&lt;&gt;"",WEEKDAY(E73,2)&gt;5)</formula>
    </cfRule>
  </conditionalFormatting>
  <conditionalFormatting sqref="E21">
    <cfRule dxfId="6" type="expression" priority="9" stopIfTrue="1">
      <formula>AND(E21&lt;&gt;"",WEEKDAY(E21,2)&gt;5)</formula>
    </cfRule>
  </conditionalFormatting>
  <conditionalFormatting sqref="E34">
    <cfRule dxfId="5" type="expression" priority="8" stopIfTrue="1">
      <formula>AND(E34&lt;&gt;"",WEEKDAY(E34,2)&gt;5)</formula>
    </cfRule>
  </conditionalFormatting>
  <conditionalFormatting sqref="E35">
    <cfRule dxfId="4" type="expression" priority="7" stopIfTrue="1">
      <formula>AND(E35&lt;&gt;"",WEEKDAY(E35,2)&gt;5)</formula>
    </cfRule>
  </conditionalFormatting>
  <conditionalFormatting sqref="E71">
    <cfRule dxfId="3" type="expression" priority="4" stopIfTrue="1">
      <formula>AND(E71&lt;&gt;"",WEEKDAY(E71,2)&gt;5)</formula>
    </cfRule>
  </conditionalFormatting>
  <conditionalFormatting sqref="E75 E77:E84">
    <cfRule dxfId="2" type="expression" priority="3" stopIfTrue="1">
      <formula>AND(E75&lt;&gt;"",WEEKDAY(E75,2)&gt;5)</formula>
    </cfRule>
  </conditionalFormatting>
  <conditionalFormatting sqref="E76">
    <cfRule dxfId="1" type="expression" priority="2" stopIfTrue="1">
      <formula>AND(E76&lt;&gt;"",WEEKDAY(E76,2)&gt;5)</formula>
    </cfRule>
  </conditionalFormatting>
  <conditionalFormatting sqref="E5">
    <cfRule dxfId="0" type="expression" priority="1" stopIfTrue="1">
      <formula>AND(E5&lt;&gt;"",WEEKDAY(E5,2)&gt;5)</formula>
    </cfRule>
  </conditionalFormatting>
  <pageMargins top="1.13333333333333" left="0.55000000000000004" footer="0.3" bottom="0.75" header="0.5" right="0.37"/>
  <pageSetup orientation="portrait" scale="68" r:id="rId1"/>
  <headerFooter>
    <oddHeader xml:space="preserve">&amp;C&amp;"Arial,Bold"&amp;12ENERGY RESEARCH, DEVELOPMENT, AND DEMONSTRATION AGREEMENTS 
Exhibit A, Attachment A-1
EPC-17-046 / SLAC National Accelerator Laboratory
V. PROJECT SCHEDULE
</oddHeader>
    <oddFooter>&amp;L&amp;"Arial,Regular"&amp;10 5/9/2018&amp;C&amp;"Arial,Regular"&amp;10Page &amp;P of &amp;N
Exhibit A, Attachment A-1&amp;R&amp;"Arial,Regular"&amp;10EPC-17-046
SLAC National Accelerator Laboratory</oddFooter>
  </headerFooter>
  <rowBreaks count="2" manualBreakCount="2">
    <brk max="16383" id="33" man="1"/>
    <brk max="16383" id="60" man="1"/>
  </rowBreaks>
  <extLst>
    <ext xmlns:mx="http://schemas.microsoft.com/office/mac/excel/2008/main" uri="{64002731-A6B0-56B0-2670-7721B7C09600}">
      <mx:PLV OnePage="0" WScale="0" Mode="0"/>
    </ext>
  </extLst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Schedule</vt:lpstr>
      <vt:lpstr>'Project Schedule'!OLE_LINK2</vt:lpstr>
      <vt:lpstr>'Project Schedule'!Print_Titles</vt:lpstr>
    </vt:vector>
  </TitlesOfParts>
  <Company>California Energy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NSmith</dc:creator>
  <cp:lastModifiedBy>Hoppe, Andrea@Energy</cp:lastModifiedBy>
  <cp:lastPrinted>2018-05-10T16:45:25Z</cp:lastPrinted>
  <dcterms:created xsi:type="dcterms:W3CDTF">2013-08-21T23:29:27Z</dcterms:created>
  <dcterms:modified xsi:type="dcterms:W3CDTF">2018-05-10T20:08:59Z</dcterms:modified>
</cp:coreProperties>
</file>